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ie\Downloads\"/>
    </mc:Choice>
  </mc:AlternateContent>
  <xr:revisionPtr revIDLastSave="0" documentId="13_ncr:1_{CA586146-781B-4254-8CED-78B30772D957}" xr6:coauthVersionLast="45" xr6:coauthVersionMax="45" xr10:uidLastSave="{00000000-0000-0000-0000-000000000000}"/>
  <bookViews>
    <workbookView xWindow="-120" yWindow="-120" windowWidth="38640" windowHeight="15840" xr2:uid="{45B1E550-58C4-44CE-B037-EAD836F41BA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<sst xmlns="http://schemas.openxmlformats.org/spreadsheetml/2006/main" count="267" uniqueCount="61">
  <si>
    <t>ACE inhibitors/ARB</t>
  </si>
  <si>
    <t>Basic model</t>
  </si>
  <si>
    <t>Full model</t>
  </si>
  <si>
    <t>Adjustment for metformin and statin</t>
  </si>
  <si>
    <t>Adjustment statin and metformin use &amp; their interaction</t>
  </si>
  <si>
    <t xml:space="preserve"> Not using metformin and statins</t>
  </si>
  <si>
    <t>Users (n)</t>
  </si>
  <si>
    <t>Non-users (n)</t>
  </si>
  <si>
    <t>glycan trait</t>
  </si>
  <si>
    <t>beta</t>
  </si>
  <si>
    <t>SE</t>
  </si>
  <si>
    <t>p-value</t>
  </si>
  <si>
    <t>adjusted pvalue</t>
  </si>
  <si>
    <t>glycan trait2</t>
  </si>
  <si>
    <t>glycan trait5</t>
  </si>
  <si>
    <t>A2E</t>
  </si>
  <si>
    <t>A2E0F</t>
  </si>
  <si>
    <t>A2EF</t>
  </si>
  <si>
    <t>A2F</t>
  </si>
  <si>
    <t>A2F0G</t>
  </si>
  <si>
    <t>A2F0GE</t>
  </si>
  <si>
    <t>A2F0GL</t>
  </si>
  <si>
    <t>A2F0GS</t>
  </si>
  <si>
    <t>A2F0S0B</t>
  </si>
  <si>
    <t>A2F0S0G</t>
  </si>
  <si>
    <t>A2F0SB</t>
  </si>
  <si>
    <t>A2FG</t>
  </si>
  <si>
    <t>A2FGE</t>
  </si>
  <si>
    <t>A2FGL</t>
  </si>
  <si>
    <t>A2FGS</t>
  </si>
  <si>
    <t>A2FS0B</t>
  </si>
  <si>
    <t>A2FS0G</t>
  </si>
  <si>
    <t>A2FSB</t>
  </si>
  <si>
    <t>A2FSG</t>
  </si>
  <si>
    <t>A2GS</t>
  </si>
  <si>
    <t>A2L</t>
  </si>
  <si>
    <t>A2L0F</t>
  </si>
  <si>
    <t>A2LF</t>
  </si>
  <si>
    <t>A2S0F</t>
  </si>
  <si>
    <t>A2SG</t>
  </si>
  <si>
    <t>A3E</t>
  </si>
  <si>
    <t>A3EF</t>
  </si>
  <si>
    <t>A3L</t>
  </si>
  <si>
    <t>A3L0F</t>
  </si>
  <si>
    <t>A3LF</t>
  </si>
  <si>
    <t>A3S</t>
  </si>
  <si>
    <t>A4E</t>
  </si>
  <si>
    <t>A4F</t>
  </si>
  <si>
    <t>A4F0GE</t>
  </si>
  <si>
    <t>A4F0GL</t>
  </si>
  <si>
    <t>A4FGE</t>
  </si>
  <si>
    <t>A4FGL</t>
  </si>
  <si>
    <t>A4FGS</t>
  </si>
  <si>
    <t>A4L</t>
  </si>
  <si>
    <t>A4S</t>
  </si>
  <si>
    <t>CA2</t>
  </si>
  <si>
    <t>CA3</t>
  </si>
  <si>
    <t>MHy</t>
  </si>
  <si>
    <t>MM</t>
  </si>
  <si>
    <t>TA2FS0</t>
  </si>
  <si>
    <t>Supplementary table 7. Associations between derived glycan traits and ACE inhibitors/ARB use in type 2 diabetes. Glycan values are centered and scaled. Shown are regression coefficient beta, standard error (SE), p-value and  the adjusted p-value after multiple comparison correction The adjusted p-values that remained significant after correction for multiple comparisons are highlighted in green. Red represents a positive association and blue a negative association. Basic model: age, sex and the interaction thereof. The full model: age, sex,  the interaction thereof, BMI, HDL, nonHDL, CVD, duration of diabetes, eGFR, diabetic nephropathy and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</si>
</sst>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Verdana"/>
      <family val="2"/>
    </font>
    <font>
      <b/>
      <sz val="12"/>
      <color theme="0"/>
      <name val="Times New Roman"/>
      <family val="1"/>
    </font>
    <font>
      <sz val="12"/>
      <color rgb="FF006100"/>
      <name val="Times New Roman"/>
      <family val="1"/>
    </font>
    <font>
      <sz val="11"/>
      <color rgb="FF0061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/>
      <top style="medium">
        <color auto="1"/>
      </top>
      <bottom/>
      <diagonal/>
    </border>
    <border>
      <left style="thin">
        <color theme="0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theme="4" tint="0.39997558519241921"/>
      </bottom>
      <diagonal/>
    </border>
    <border>
      <left/>
      <right style="medium">
        <color auto="1"/>
      </right>
      <top style="medium">
        <color auto="1"/>
      </top>
      <bottom style="thin">
        <color theme="4" tint="0.39997558519241921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/>
      <diagonal/>
    </border>
    <border>
      <left style="thin">
        <color theme="0"/>
      </left>
      <right/>
      <top style="thin">
        <color theme="4" tint="0.39997558519241921"/>
      </top>
      <bottom/>
      <diagonal/>
    </border>
    <border>
      <left style="thin">
        <color theme="0"/>
      </left>
      <right style="medium">
        <color auto="1"/>
      </right>
      <top style="thin">
        <color theme="4" tint="0.39997558519241921"/>
      </top>
      <bottom/>
      <diagonal/>
    </border>
    <border>
      <left style="medium">
        <color auto="1"/>
      </left>
      <right/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/>
      <top style="thin">
        <color theme="4" tint="0.39997558519241921"/>
      </top>
      <bottom style="medium">
        <color auto="1"/>
      </bottom>
      <diagonal/>
    </border>
    <border>
      <left/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3" fillId="0" borderId="1" xfId="2" applyFont="1" applyBorder="1" applyAlignment="1">
      <alignment horizontal="center" wrapText="1"/>
    </xf>
    <xf numFmtId="0" fontId="3" fillId="0" borderId="0" xfId="2" applyFont="1" applyAlignment="1">
      <alignment wrapText="1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5" xfId="4" applyFont="1" applyBorder="1"/>
    <xf numFmtId="0" fontId="3" fillId="0" borderId="0" xfId="2" applyFont="1" applyAlignment="1">
      <alignment horizontal="right"/>
    </xf>
    <xf numFmtId="0" fontId="3" fillId="0" borderId="6" xfId="4" applyFont="1" applyBorder="1"/>
    <xf numFmtId="0" fontId="3" fillId="0" borderId="7" xfId="4" applyFont="1" applyBorder="1"/>
    <xf numFmtId="0" fontId="3" fillId="0" borderId="8" xfId="2" applyFont="1" applyBorder="1"/>
    <xf numFmtId="0" fontId="3" fillId="0" borderId="0" xfId="4" applyFont="1"/>
    <xf numFmtId="0" fontId="3" fillId="0" borderId="9" xfId="2" applyFont="1" applyBorder="1"/>
    <xf numFmtId="0" fontId="3" fillId="0" borderId="8" xfId="4" applyFont="1" applyBorder="1"/>
    <xf numFmtId="0" fontId="3" fillId="0" borderId="9" xfId="4" applyFont="1" applyBorder="1"/>
    <xf numFmtId="0" fontId="5" fillId="3" borderId="5" xfId="5" applyFont="1" applyFill="1" applyBorder="1"/>
    <xf numFmtId="0" fontId="5" fillId="3" borderId="10" xfId="5" applyFont="1" applyFill="1" applyBorder="1"/>
    <xf numFmtId="0" fontId="5" fillId="3" borderId="11" xfId="5" applyFont="1" applyFill="1" applyBorder="1"/>
    <xf numFmtId="0" fontId="5" fillId="3" borderId="6" xfId="5" applyFont="1" applyFill="1" applyBorder="1"/>
    <xf numFmtId="0" fontId="5" fillId="3" borderId="5" xfId="4" applyFont="1" applyFill="1" applyBorder="1"/>
    <xf numFmtId="0" fontId="5" fillId="3" borderId="10" xfId="4" applyFont="1" applyFill="1" applyBorder="1"/>
    <xf numFmtId="0" fontId="3" fillId="4" borderId="5" xfId="4" applyFont="1" applyFill="1" applyBorder="1"/>
    <xf numFmtId="164" fontId="3" fillId="4" borderId="10" xfId="0" applyNumberFormat="1" applyFont="1" applyFill="1" applyBorder="1"/>
    <xf numFmtId="164" fontId="3" fillId="5" borderId="12" xfId="0" applyNumberFormat="1" applyFont="1" applyFill="1" applyBorder="1"/>
    <xf numFmtId="11" fontId="3" fillId="5" borderId="12" xfId="0" applyNumberFormat="1" applyFont="1" applyFill="1" applyBorder="1"/>
    <xf numFmtId="11" fontId="3" fillId="5" borderId="13" xfId="0" applyNumberFormat="1" applyFont="1" applyFill="1" applyBorder="1"/>
    <xf numFmtId="11" fontId="3" fillId="4" borderId="11" xfId="0" applyNumberFormat="1" applyFont="1" applyFill="1" applyBorder="1"/>
    <xf numFmtId="164" fontId="3" fillId="5" borderId="10" xfId="0" applyNumberFormat="1" applyFont="1" applyFill="1" applyBorder="1"/>
    <xf numFmtId="11" fontId="3" fillId="5" borderId="11" xfId="0" applyNumberFormat="1" applyFont="1" applyFill="1" applyBorder="1"/>
    <xf numFmtId="0" fontId="3" fillId="5" borderId="14" xfId="4" applyFont="1" applyFill="1" applyBorder="1"/>
    <xf numFmtId="164" fontId="3" fillId="5" borderId="15" xfId="0" applyNumberFormat="1" applyFont="1" applyFill="1" applyBorder="1"/>
    <xf numFmtId="164" fontId="3" fillId="0" borderId="16" xfId="0" applyNumberFormat="1" applyFont="1" applyBorder="1"/>
    <xf numFmtId="11" fontId="3" fillId="0" borderId="16" xfId="0" applyNumberFormat="1" applyFont="1" applyBorder="1"/>
    <xf numFmtId="11" fontId="6" fillId="2" borderId="17" xfId="1" applyNumberFormat="1" applyFont="1" applyBorder="1"/>
    <xf numFmtId="11" fontId="3" fillId="5" borderId="18" xfId="0" applyNumberFormat="1" applyFont="1" applyFill="1" applyBorder="1"/>
    <xf numFmtId="11" fontId="3" fillId="0" borderId="17" xfId="0" applyNumberFormat="1" applyFont="1" applyBorder="1"/>
    <xf numFmtId="164" fontId="3" fillId="5" borderId="19" xfId="0" applyNumberFormat="1" applyFont="1" applyFill="1" applyBorder="1"/>
    <xf numFmtId="11" fontId="3" fillId="5" borderId="20" xfId="0" applyNumberFormat="1" applyFont="1" applyFill="1" applyBorder="1"/>
    <xf numFmtId="0" fontId="3" fillId="4" borderId="14" xfId="4" applyFont="1" applyFill="1" applyBorder="1"/>
    <xf numFmtId="164" fontId="3" fillId="4" borderId="15" xfId="0" applyNumberFormat="1" applyFont="1" applyFill="1" applyBorder="1"/>
    <xf numFmtId="164" fontId="3" fillId="5" borderId="16" xfId="0" applyNumberFormat="1" applyFont="1" applyFill="1" applyBorder="1"/>
    <xf numFmtId="11" fontId="3" fillId="5" borderId="16" xfId="0" applyNumberFormat="1" applyFont="1" applyFill="1" applyBorder="1"/>
    <xf numFmtId="11" fontId="6" fillId="2" borderId="18" xfId="1" applyNumberFormat="1" applyFont="1" applyBorder="1"/>
    <xf numFmtId="11" fontId="7" fillId="2" borderId="17" xfId="1" applyNumberFormat="1" applyFont="1" applyBorder="1"/>
    <xf numFmtId="11" fontId="3" fillId="5" borderId="17" xfId="0" applyNumberFormat="1" applyFont="1" applyFill="1" applyBorder="1"/>
    <xf numFmtId="11" fontId="3" fillId="4" borderId="18" xfId="0" applyNumberFormat="1" applyFont="1" applyFill="1" applyBorder="1"/>
    <xf numFmtId="164" fontId="3" fillId="4" borderId="19" xfId="0" applyNumberFormat="1" applyFont="1" applyFill="1" applyBorder="1"/>
    <xf numFmtId="11" fontId="3" fillId="4" borderId="20" xfId="0" applyNumberFormat="1" applyFont="1" applyFill="1" applyBorder="1"/>
    <xf numFmtId="0" fontId="3" fillId="4" borderId="21" xfId="4" applyFont="1" applyFill="1" applyBorder="1"/>
    <xf numFmtId="164" fontId="3" fillId="4" borderId="22" xfId="0" applyNumberFormat="1" applyFont="1" applyFill="1" applyBorder="1"/>
    <xf numFmtId="164" fontId="3" fillId="5" borderId="23" xfId="0" applyNumberFormat="1" applyFont="1" applyFill="1" applyBorder="1"/>
    <xf numFmtId="11" fontId="3" fillId="5" borderId="23" xfId="0" applyNumberFormat="1" applyFont="1" applyFill="1" applyBorder="1"/>
    <xf numFmtId="11" fontId="3" fillId="5" borderId="24" xfId="0" applyNumberFormat="1" applyFont="1" applyFill="1" applyBorder="1"/>
    <xf numFmtId="11" fontId="3" fillId="4" borderId="25" xfId="0" applyNumberFormat="1" applyFont="1" applyFill="1" applyBorder="1"/>
    <xf numFmtId="164" fontId="3" fillId="5" borderId="26" xfId="0" applyNumberFormat="1" applyFont="1" applyFill="1" applyBorder="1"/>
    <xf numFmtId="11" fontId="3" fillId="5" borderId="27" xfId="0" applyNumberFormat="1" applyFont="1" applyFill="1" applyBorder="1"/>
  </cellXfs>
  <cellStyles count="6">
    <cellStyle name="Good" xfId="1" builtinId="26"/>
    <cellStyle name="Normaal 2" xfId="2" xr:uid="{A36230E4-B5A7-4232-B256-DCAF1C039AE6}"/>
    <cellStyle name="Normaal 3" xfId="5" xr:uid="{0EFB671F-A76C-4C67-944F-447AF0427D04}"/>
    <cellStyle name="Normal" xfId="0" builtinId="0"/>
    <cellStyle name="Normal 2 3" xfId="3" xr:uid="{0CB0B241-3D25-4258-8EB1-F5A60E3AF13D}"/>
    <cellStyle name="Standaard 2" xfId="4" xr:uid="{BA5A0674-9488-49E5-8C2E-3F8998E814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D24E-3CC5-40FF-8B1E-D10B49E18535}">
  <dimension ref="A1:Y51"/>
  <sheetViews>
    <sheetView tabSelected="1" workbookViewId="0">
      <selection activeCell="A2" sqref="A2:Y2"/>
    </sheetView>
  </sheetViews>
  <sheetFormatPr defaultRowHeight="15" x14ac:dyDescent="0.25"/>
  <sheetData>
    <row r="1" spans="1:25" ht="16.5" customHeight="1" thickBot="1" x14ac:dyDescent="0.3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thickBot="1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16.5" thickBot="1" x14ac:dyDescent="0.3">
      <c r="A3" s="3" t="s">
        <v>1</v>
      </c>
      <c r="B3" s="4"/>
      <c r="C3" s="4"/>
      <c r="D3" s="4"/>
      <c r="E3" s="5"/>
      <c r="F3" s="6" t="s">
        <v>2</v>
      </c>
      <c r="G3" s="7"/>
      <c r="H3" s="7"/>
      <c r="I3" s="7"/>
      <c r="J3" s="8"/>
      <c r="K3" s="3" t="s">
        <v>3</v>
      </c>
      <c r="L3" s="4"/>
      <c r="M3" s="4"/>
      <c r="N3" s="4"/>
      <c r="O3" s="5"/>
      <c r="P3" s="3" t="s">
        <v>4</v>
      </c>
      <c r="Q3" s="4"/>
      <c r="R3" s="4"/>
      <c r="S3" s="4"/>
      <c r="T3" s="5"/>
      <c r="U3" s="4" t="s">
        <v>5</v>
      </c>
      <c r="V3" s="4"/>
      <c r="W3" s="4"/>
      <c r="X3" s="4"/>
      <c r="Y3" s="5"/>
    </row>
    <row r="4" spans="1:25" ht="15.75" x14ac:dyDescent="0.25">
      <c r="A4" s="9" t="s">
        <v>6</v>
      </c>
      <c r="B4" s="10">
        <v>1282</v>
      </c>
      <c r="C4" s="11"/>
      <c r="D4" s="11"/>
      <c r="E4" s="12"/>
      <c r="F4" s="9" t="s">
        <v>6</v>
      </c>
      <c r="G4" s="10">
        <v>1268</v>
      </c>
      <c r="H4" s="11"/>
      <c r="I4" s="11"/>
      <c r="J4" s="12"/>
      <c r="K4" s="13" t="s">
        <v>6</v>
      </c>
      <c r="L4" s="10">
        <v>1268</v>
      </c>
      <c r="M4" s="14"/>
      <c r="N4" s="14"/>
      <c r="O4" s="15"/>
      <c r="P4" s="13" t="s">
        <v>6</v>
      </c>
      <c r="Q4" s="10">
        <v>1268</v>
      </c>
      <c r="R4" s="14"/>
      <c r="S4" s="14"/>
      <c r="T4" s="15"/>
      <c r="U4" s="13" t="s">
        <v>6</v>
      </c>
      <c r="V4" s="10">
        <v>102</v>
      </c>
      <c r="W4" s="10"/>
      <c r="X4" s="10"/>
      <c r="Y4" s="15"/>
    </row>
    <row r="5" spans="1:25" ht="16.5" thickBot="1" x14ac:dyDescent="0.3">
      <c r="A5" s="16" t="s">
        <v>7</v>
      </c>
      <c r="B5" s="10">
        <v>1459</v>
      </c>
      <c r="C5" s="14"/>
      <c r="D5" s="14"/>
      <c r="E5" s="17"/>
      <c r="F5" s="16" t="s">
        <v>7</v>
      </c>
      <c r="G5" s="10">
        <v>1434</v>
      </c>
      <c r="H5" s="14"/>
      <c r="I5" s="14"/>
      <c r="J5" s="17"/>
      <c r="K5" s="13" t="s">
        <v>7</v>
      </c>
      <c r="L5" s="10">
        <v>1434</v>
      </c>
      <c r="M5" s="14"/>
      <c r="N5" s="14"/>
      <c r="O5" s="15"/>
      <c r="P5" s="13" t="s">
        <v>7</v>
      </c>
      <c r="Q5" s="10">
        <v>1434</v>
      </c>
      <c r="R5" s="14"/>
      <c r="S5" s="14"/>
      <c r="T5" s="15"/>
      <c r="U5" s="13" t="s">
        <v>7</v>
      </c>
      <c r="V5" s="10">
        <v>263</v>
      </c>
      <c r="W5" s="10"/>
      <c r="X5" s="10"/>
      <c r="Y5" s="15"/>
    </row>
    <row r="6" spans="1:25" ht="16.5" thickBot="1" x14ac:dyDescent="0.3">
      <c r="A6" s="18" t="s">
        <v>8</v>
      </c>
      <c r="B6" s="19" t="s">
        <v>9</v>
      </c>
      <c r="C6" s="19" t="s">
        <v>10</v>
      </c>
      <c r="D6" s="19" t="s">
        <v>11</v>
      </c>
      <c r="E6" s="20" t="s">
        <v>12</v>
      </c>
      <c r="F6" s="21" t="s">
        <v>8</v>
      </c>
      <c r="G6" s="19" t="s">
        <v>9</v>
      </c>
      <c r="H6" s="19" t="s">
        <v>10</v>
      </c>
      <c r="I6" s="19" t="s">
        <v>11</v>
      </c>
      <c r="J6" s="20" t="s">
        <v>12</v>
      </c>
      <c r="K6" s="22" t="s">
        <v>8</v>
      </c>
      <c r="L6" s="23" t="s">
        <v>9</v>
      </c>
      <c r="M6" s="19" t="s">
        <v>10</v>
      </c>
      <c r="N6" s="19" t="s">
        <v>11</v>
      </c>
      <c r="O6" s="20" t="s">
        <v>12</v>
      </c>
      <c r="P6" s="22" t="s">
        <v>13</v>
      </c>
      <c r="Q6" s="23" t="s">
        <v>9</v>
      </c>
      <c r="R6" s="19" t="s">
        <v>10</v>
      </c>
      <c r="S6" s="19" t="s">
        <v>11</v>
      </c>
      <c r="T6" s="20" t="s">
        <v>12</v>
      </c>
      <c r="U6" s="22" t="s">
        <v>14</v>
      </c>
      <c r="V6" s="23" t="s">
        <v>9</v>
      </c>
      <c r="W6" s="19" t="s">
        <v>10</v>
      </c>
      <c r="X6" s="19" t="s">
        <v>11</v>
      </c>
      <c r="Y6" s="20" t="s">
        <v>12</v>
      </c>
    </row>
    <row r="7" spans="1:25" ht="15.75" x14ac:dyDescent="0.25">
      <c r="A7" s="24" t="s">
        <v>15</v>
      </c>
      <c r="B7" s="25">
        <v>0.17504366397826099</v>
      </c>
      <c r="C7" s="26">
        <v>8.8374264210138706E-2</v>
      </c>
      <c r="D7" s="27">
        <v>4.7623963245996798E-2</v>
      </c>
      <c r="E7" s="28">
        <v>8.2426090233456095E-2</v>
      </c>
      <c r="F7" s="24" t="s">
        <v>15</v>
      </c>
      <c r="G7" s="25">
        <v>0.124047755019687</v>
      </c>
      <c r="H7" s="26">
        <v>7.0702517108482604E-2</v>
      </c>
      <c r="I7" s="27">
        <v>7.9344412859994107E-2</v>
      </c>
      <c r="J7" s="29">
        <v>0.20812221959847299</v>
      </c>
      <c r="K7" s="24" t="s">
        <v>15</v>
      </c>
      <c r="L7" s="25">
        <v>9.3336296843729599E-2</v>
      </c>
      <c r="M7" s="26">
        <v>4.3314829547981E-2</v>
      </c>
      <c r="N7" s="27">
        <v>3.11747734087384E-2</v>
      </c>
      <c r="O7" s="29">
        <v>0.15587386704369199</v>
      </c>
      <c r="P7" s="24" t="s">
        <v>15</v>
      </c>
      <c r="Q7" s="25">
        <v>9.3141085815813193E-2</v>
      </c>
      <c r="R7" s="26">
        <v>4.4710613374661499E-2</v>
      </c>
      <c r="S7" s="27">
        <v>3.7233127474239298E-2</v>
      </c>
      <c r="T7" s="28">
        <v>0.16754907363407701</v>
      </c>
      <c r="U7" s="24" t="s">
        <v>15</v>
      </c>
      <c r="V7" s="30">
        <v>0.10758558245489901</v>
      </c>
      <c r="W7" s="26">
        <v>0.130267287525758</v>
      </c>
      <c r="X7" s="27">
        <v>0.40887027234808698</v>
      </c>
      <c r="Y7" s="31">
        <v>0.90178583401579404</v>
      </c>
    </row>
    <row r="8" spans="1:25" ht="15.75" x14ac:dyDescent="0.25">
      <c r="A8" s="32" t="s">
        <v>16</v>
      </c>
      <c r="B8" s="33">
        <v>-0.12561662344951799</v>
      </c>
      <c r="C8" s="34">
        <v>3.6109983556318101E-2</v>
      </c>
      <c r="D8" s="35">
        <v>5.0380942036096395E-4</v>
      </c>
      <c r="E8" s="36">
        <v>4.5342847832486703E-3</v>
      </c>
      <c r="F8" s="32" t="s">
        <v>16</v>
      </c>
      <c r="G8" s="33">
        <v>-0.106468837684735</v>
      </c>
      <c r="H8" s="34">
        <v>4.0679258243037399E-2</v>
      </c>
      <c r="I8" s="35">
        <v>8.8634696413932793E-3</v>
      </c>
      <c r="J8" s="37">
        <v>6.8131730765632698E-2</v>
      </c>
      <c r="K8" s="32" t="s">
        <v>16</v>
      </c>
      <c r="L8" s="33">
        <v>-8.3758081414197202E-2</v>
      </c>
      <c r="M8" s="34">
        <v>4.1136733088552598E-2</v>
      </c>
      <c r="N8" s="35">
        <v>4.1741341797111101E-2</v>
      </c>
      <c r="O8" s="37">
        <v>0.17124840075477199</v>
      </c>
      <c r="P8" s="32" t="s">
        <v>16</v>
      </c>
      <c r="Q8" s="33">
        <v>-8.6010234224579193E-2</v>
      </c>
      <c r="R8" s="34">
        <v>4.1214291187097803E-2</v>
      </c>
      <c r="S8" s="35">
        <v>3.6896889837776801E-2</v>
      </c>
      <c r="T8" s="38">
        <v>0.16754907363407701</v>
      </c>
      <c r="U8" s="32" t="s">
        <v>16</v>
      </c>
      <c r="V8" s="39">
        <v>5.0802120588776797E-2</v>
      </c>
      <c r="W8" s="34">
        <v>0.12426233509730999</v>
      </c>
      <c r="X8" s="35">
        <v>0.68266471686290497</v>
      </c>
      <c r="Y8" s="40">
        <v>0.90178583401579404</v>
      </c>
    </row>
    <row r="9" spans="1:25" ht="15.75" x14ac:dyDescent="0.25">
      <c r="A9" s="41" t="s">
        <v>17</v>
      </c>
      <c r="B9" s="42">
        <v>-0.170178563671251</v>
      </c>
      <c r="C9" s="43">
        <v>5.5879335055917002E-2</v>
      </c>
      <c r="D9" s="44">
        <v>2.3232075381181298E-3</v>
      </c>
      <c r="E9" s="36">
        <v>9.6347284193086507E-3</v>
      </c>
      <c r="F9" s="41" t="s">
        <v>17</v>
      </c>
      <c r="G9" s="42">
        <v>-0.171976522411315</v>
      </c>
      <c r="H9" s="43">
        <v>4.9718329900585202E-2</v>
      </c>
      <c r="I9" s="44">
        <v>5.4215173439957896E-4</v>
      </c>
      <c r="J9" s="45">
        <v>1.21984140239905E-2</v>
      </c>
      <c r="K9" s="41" t="s">
        <v>17</v>
      </c>
      <c r="L9" s="42">
        <v>-0.12838529422390399</v>
      </c>
      <c r="M9" s="43">
        <v>4.12051773277025E-2</v>
      </c>
      <c r="N9" s="44">
        <v>1.83473779547776E-3</v>
      </c>
      <c r="O9" s="45">
        <v>4.7382169662417102E-2</v>
      </c>
      <c r="P9" s="41" t="s">
        <v>17</v>
      </c>
      <c r="Q9" s="42">
        <v>-0.12763882625296299</v>
      </c>
      <c r="R9" s="43">
        <v>4.1269025095723597E-2</v>
      </c>
      <c r="S9" s="44">
        <v>1.9824557329360701E-3</v>
      </c>
      <c r="T9" s="46">
        <v>4.5737983633222998E-2</v>
      </c>
      <c r="U9" s="41" t="s">
        <v>17</v>
      </c>
      <c r="V9" s="39">
        <v>-0.160811967547102</v>
      </c>
      <c r="W9" s="43">
        <v>0.13880330867532101</v>
      </c>
      <c r="X9" s="44">
        <v>0.246635563078454</v>
      </c>
      <c r="Y9" s="40">
        <v>0.90178583401579404</v>
      </c>
    </row>
    <row r="10" spans="1:25" ht="15.75" x14ac:dyDescent="0.25">
      <c r="A10" s="32" t="s">
        <v>18</v>
      </c>
      <c r="B10" s="33">
        <v>-0.18590866491789701</v>
      </c>
      <c r="C10" s="34">
        <v>7.5600341214712097E-2</v>
      </c>
      <c r="D10" s="35">
        <v>1.3928650321595199E-2</v>
      </c>
      <c r="E10" s="38">
        <v>4.17859509647854E-2</v>
      </c>
      <c r="F10" s="32" t="s">
        <v>18</v>
      </c>
      <c r="G10" s="33">
        <v>-0.171682634116615</v>
      </c>
      <c r="H10" s="34">
        <v>6.7194404508268593E-2</v>
      </c>
      <c r="I10" s="35">
        <v>1.06183573055031E-2</v>
      </c>
      <c r="J10" s="37">
        <v>6.82608683925197E-2</v>
      </c>
      <c r="K10" s="32" t="s">
        <v>18</v>
      </c>
      <c r="L10" s="33">
        <v>-0.12432221259296</v>
      </c>
      <c r="M10" s="34">
        <v>4.0722888142601901E-2</v>
      </c>
      <c r="N10" s="35">
        <v>2.2665429624338001E-3</v>
      </c>
      <c r="O10" s="45">
        <v>4.7382169662417102E-2</v>
      </c>
      <c r="P10" s="32" t="s">
        <v>18</v>
      </c>
      <c r="Q10" s="33">
        <v>-0.124057495771365</v>
      </c>
      <c r="R10" s="34">
        <v>4.0801070254900498E-2</v>
      </c>
      <c r="S10" s="35">
        <v>2.3615029185437399E-3</v>
      </c>
      <c r="T10" s="46">
        <v>4.5737983633222998E-2</v>
      </c>
      <c r="U10" s="32" t="s">
        <v>18</v>
      </c>
      <c r="V10" s="39">
        <v>-0.11378060422095999</v>
      </c>
      <c r="W10" s="34">
        <v>0.13224225598668099</v>
      </c>
      <c r="X10" s="35">
        <v>0.389571222808756</v>
      </c>
      <c r="Y10" s="40">
        <v>0.90178583401579404</v>
      </c>
    </row>
    <row r="11" spans="1:25" ht="15.75" x14ac:dyDescent="0.25">
      <c r="A11" s="41" t="s">
        <v>19</v>
      </c>
      <c r="B11" s="42">
        <v>0.107956569528421</v>
      </c>
      <c r="C11" s="43">
        <v>7.9799023573226796E-2</v>
      </c>
      <c r="D11" s="44">
        <v>0.17610171166316599</v>
      </c>
      <c r="E11" s="47">
        <v>0.24638556579576701</v>
      </c>
      <c r="F11" s="41" t="s">
        <v>19</v>
      </c>
      <c r="G11" s="42">
        <v>0.112499896666527</v>
      </c>
      <c r="H11" s="43">
        <v>0.101964486013323</v>
      </c>
      <c r="I11" s="44">
        <v>0.26988635113661502</v>
      </c>
      <c r="J11" s="48">
        <v>0.50364842819446198</v>
      </c>
      <c r="K11" s="41" t="s">
        <v>19</v>
      </c>
      <c r="L11" s="42">
        <v>7.9512390596896798E-2</v>
      </c>
      <c r="M11" s="43">
        <v>7.4360756839104605E-2</v>
      </c>
      <c r="N11" s="44">
        <v>0.284944001315244</v>
      </c>
      <c r="O11" s="48">
        <v>0.51289920236743902</v>
      </c>
      <c r="P11" s="41" t="s">
        <v>19</v>
      </c>
      <c r="Q11" s="42">
        <v>7.8027082750389706E-2</v>
      </c>
      <c r="R11" s="43">
        <v>7.5172857834810994E-2</v>
      </c>
      <c r="S11" s="44">
        <v>0.29928457021029797</v>
      </c>
      <c r="T11" s="47">
        <v>0.55450286301040197</v>
      </c>
      <c r="U11" s="41" t="s">
        <v>19</v>
      </c>
      <c r="V11" s="49">
        <v>0.253059920838893</v>
      </c>
      <c r="W11" s="43">
        <v>0.20242624039757701</v>
      </c>
      <c r="X11" s="44">
        <v>0.21125061009254101</v>
      </c>
      <c r="Y11" s="50">
        <v>0.90178583401579404</v>
      </c>
    </row>
    <row r="12" spans="1:25" ht="15.75" x14ac:dyDescent="0.25">
      <c r="A12" s="32" t="s">
        <v>20</v>
      </c>
      <c r="B12" s="33">
        <v>7.7743507062003198E-2</v>
      </c>
      <c r="C12" s="34">
        <v>6.3467292603811301E-2</v>
      </c>
      <c r="D12" s="35">
        <v>0.220598530493025</v>
      </c>
      <c r="E12" s="38">
        <v>0.28746519995677</v>
      </c>
      <c r="F12" s="32" t="s">
        <v>20</v>
      </c>
      <c r="G12" s="33">
        <v>3.1113896376435499E-2</v>
      </c>
      <c r="H12" s="34">
        <v>4.8019316200583799E-2</v>
      </c>
      <c r="I12" s="35">
        <v>0.51702024733839802</v>
      </c>
      <c r="J12" s="37">
        <v>0.75051326226541704</v>
      </c>
      <c r="K12" s="32" t="s">
        <v>20</v>
      </c>
      <c r="L12" s="33">
        <v>3.1864009595567303E-2</v>
      </c>
      <c r="M12" s="34">
        <v>4.7430397496472099E-2</v>
      </c>
      <c r="N12" s="35">
        <v>0.50170742364370102</v>
      </c>
      <c r="O12" s="37">
        <v>0.75139361852117803</v>
      </c>
      <c r="P12" s="32" t="s">
        <v>20</v>
      </c>
      <c r="Q12" s="33">
        <v>2.97741217876577E-2</v>
      </c>
      <c r="R12" s="34">
        <v>5.0182305249564199E-2</v>
      </c>
      <c r="S12" s="35">
        <v>0.55296759733839795</v>
      </c>
      <c r="T12" s="38">
        <v>0.79137897968132997</v>
      </c>
      <c r="U12" s="32" t="s">
        <v>20</v>
      </c>
      <c r="V12" s="39">
        <v>0.13247018242697001</v>
      </c>
      <c r="W12" s="34">
        <v>0.13058548943296699</v>
      </c>
      <c r="X12" s="35">
        <v>0.31037635750082698</v>
      </c>
      <c r="Y12" s="40">
        <v>0.90178583401579404</v>
      </c>
    </row>
    <row r="13" spans="1:25" ht="15.75" x14ac:dyDescent="0.25">
      <c r="A13" s="41" t="s">
        <v>21</v>
      </c>
      <c r="B13" s="42">
        <v>-6.5450062116635593E-2</v>
      </c>
      <c r="C13" s="43">
        <v>7.1767965366491104E-2</v>
      </c>
      <c r="D13" s="44">
        <v>0.36178575180109002</v>
      </c>
      <c r="E13" s="47">
        <v>0.42843049555392199</v>
      </c>
      <c r="F13" s="41" t="s">
        <v>21</v>
      </c>
      <c r="G13" s="42">
        <v>4.4242283338704501E-3</v>
      </c>
      <c r="H13" s="43">
        <v>4.0089476988088603E-2</v>
      </c>
      <c r="I13" s="44">
        <v>0.91212479149508696</v>
      </c>
      <c r="J13" s="48">
        <v>0.95404663368785803</v>
      </c>
      <c r="K13" s="41" t="s">
        <v>21</v>
      </c>
      <c r="L13" s="42">
        <v>-7.9667859906976893E-3</v>
      </c>
      <c r="M13" s="43">
        <v>4.0684157663953197E-2</v>
      </c>
      <c r="N13" s="44">
        <v>0.84475078148127203</v>
      </c>
      <c r="O13" s="48">
        <v>0.89777378711713396</v>
      </c>
      <c r="P13" s="41" t="s">
        <v>21</v>
      </c>
      <c r="Q13" s="42">
        <v>-4.9333858203977898E-3</v>
      </c>
      <c r="R13" s="43">
        <v>4.07565914370977E-2</v>
      </c>
      <c r="S13" s="44">
        <v>0.90365531055342196</v>
      </c>
      <c r="T13" s="47">
        <v>0.92419293124781698</v>
      </c>
      <c r="U13" s="41" t="s">
        <v>21</v>
      </c>
      <c r="V13" s="39">
        <v>5.3644210325745699E-2</v>
      </c>
      <c r="W13" s="43">
        <v>0.25834610228473298</v>
      </c>
      <c r="X13" s="44">
        <v>0.83550636489558106</v>
      </c>
      <c r="Y13" s="40">
        <v>0.96321858719276399</v>
      </c>
    </row>
    <row r="14" spans="1:25" ht="15.75" x14ac:dyDescent="0.25">
      <c r="A14" s="32" t="s">
        <v>22</v>
      </c>
      <c r="B14" s="33">
        <v>5.5488541402577203E-2</v>
      </c>
      <c r="C14" s="34">
        <v>4.1450939795872901E-2</v>
      </c>
      <c r="D14" s="35">
        <v>0.18068274825022901</v>
      </c>
      <c r="E14" s="38">
        <v>0.24638556579576701</v>
      </c>
      <c r="F14" s="32" t="s">
        <v>22</v>
      </c>
      <c r="G14" s="33">
        <v>3.5532552401942502E-2</v>
      </c>
      <c r="H14" s="34">
        <v>4.63509542904951E-2</v>
      </c>
      <c r="I14" s="35">
        <v>0.44332051947976198</v>
      </c>
      <c r="J14" s="37">
        <v>0.70300702564140505</v>
      </c>
      <c r="K14" s="32" t="s">
        <v>22</v>
      </c>
      <c r="L14" s="33">
        <v>2.7695561259663298E-2</v>
      </c>
      <c r="M14" s="34">
        <v>4.1386088710712199E-2</v>
      </c>
      <c r="N14" s="35">
        <v>0.50336804966777304</v>
      </c>
      <c r="O14" s="37">
        <v>0.75139361852117803</v>
      </c>
      <c r="P14" s="32" t="s">
        <v>22</v>
      </c>
      <c r="Q14" s="33">
        <v>2.6616374547193299E-2</v>
      </c>
      <c r="R14" s="34">
        <v>4.3930564238775199E-2</v>
      </c>
      <c r="S14" s="35">
        <v>0.54459860911896396</v>
      </c>
      <c r="T14" s="38">
        <v>0.79137897968132997</v>
      </c>
      <c r="U14" s="32" t="s">
        <v>22</v>
      </c>
      <c r="V14" s="39">
        <v>0.11336754366270101</v>
      </c>
      <c r="W14" s="34">
        <v>0.13449886081026199</v>
      </c>
      <c r="X14" s="35">
        <v>0.39929080318115201</v>
      </c>
      <c r="Y14" s="40">
        <v>0.90178583401579404</v>
      </c>
    </row>
    <row r="15" spans="1:25" ht="15.75" x14ac:dyDescent="0.25">
      <c r="A15" s="41" t="s">
        <v>23</v>
      </c>
      <c r="B15" s="42">
        <v>5.1904380193052498E-2</v>
      </c>
      <c r="C15" s="43">
        <v>8.2944625758421001E-2</v>
      </c>
      <c r="D15" s="44">
        <v>0.53146484906534996</v>
      </c>
      <c r="E15" s="47">
        <v>0.59789795519851896</v>
      </c>
      <c r="F15" s="41" t="s">
        <v>23</v>
      </c>
      <c r="G15" s="42">
        <v>1.5823940294035399E-3</v>
      </c>
      <c r="H15" s="43">
        <v>5.2514537951661097E-2</v>
      </c>
      <c r="I15" s="44">
        <v>0.97596138557562695</v>
      </c>
      <c r="J15" s="48">
        <v>0.97596138557562695</v>
      </c>
      <c r="K15" s="41" t="s">
        <v>23</v>
      </c>
      <c r="L15" s="42">
        <v>-6.2615357125400299E-3</v>
      </c>
      <c r="M15" s="43">
        <v>4.0730945236657698E-2</v>
      </c>
      <c r="N15" s="44">
        <v>0.87782325851453102</v>
      </c>
      <c r="O15" s="48">
        <v>0.89777378711713396</v>
      </c>
      <c r="P15" s="41" t="s">
        <v>23</v>
      </c>
      <c r="Q15" s="42">
        <v>-6.7484359986095801E-3</v>
      </c>
      <c r="R15" s="43">
        <v>4.0799798148546999E-2</v>
      </c>
      <c r="S15" s="44">
        <v>0.86862627198086395</v>
      </c>
      <c r="T15" s="47">
        <v>0.91077020093970595</v>
      </c>
      <c r="U15" s="41" t="s">
        <v>23</v>
      </c>
      <c r="V15" s="49">
        <v>-8.93055816179497E-2</v>
      </c>
      <c r="W15" s="43">
        <v>0.127259788942756</v>
      </c>
      <c r="X15" s="44">
        <v>0.48283006284388402</v>
      </c>
      <c r="Y15" s="50">
        <v>0.90178583401579404</v>
      </c>
    </row>
    <row r="16" spans="1:25" ht="15.75" x14ac:dyDescent="0.25">
      <c r="A16" s="32" t="s">
        <v>24</v>
      </c>
      <c r="B16" s="33">
        <v>4.4999337332424297E-3</v>
      </c>
      <c r="C16" s="34">
        <v>3.5932089278390103E-2</v>
      </c>
      <c r="D16" s="35">
        <v>0.90033798233169304</v>
      </c>
      <c r="E16" s="38">
        <v>0.91131948103428595</v>
      </c>
      <c r="F16" s="32" t="s">
        <v>24</v>
      </c>
      <c r="G16" s="33">
        <v>3.3057064358153899E-2</v>
      </c>
      <c r="H16" s="34">
        <v>4.0148066675626301E-2</v>
      </c>
      <c r="I16" s="35">
        <v>0.41029265186331998</v>
      </c>
      <c r="J16" s="37">
        <v>0.70300702564140505</v>
      </c>
      <c r="K16" s="32" t="s">
        <v>24</v>
      </c>
      <c r="L16" s="33">
        <v>3.4787078929069598E-2</v>
      </c>
      <c r="M16" s="34">
        <v>4.0757326277422998E-2</v>
      </c>
      <c r="N16" s="35">
        <v>0.39337255452707598</v>
      </c>
      <c r="O16" s="37">
        <v>0.65562092421179297</v>
      </c>
      <c r="P16" s="32" t="s">
        <v>24</v>
      </c>
      <c r="Q16" s="33">
        <v>3.5518666156944302E-2</v>
      </c>
      <c r="R16" s="34">
        <v>4.0830668724608797E-2</v>
      </c>
      <c r="S16" s="35">
        <v>0.38435415284569602</v>
      </c>
      <c r="T16" s="38">
        <v>0.64059025474282605</v>
      </c>
      <c r="U16" s="32" t="s">
        <v>24</v>
      </c>
      <c r="V16" s="39">
        <v>0.281442168029163</v>
      </c>
      <c r="W16" s="34">
        <v>0.19956919962071101</v>
      </c>
      <c r="X16" s="35">
        <v>0.15846631407350101</v>
      </c>
      <c r="Y16" s="40">
        <v>0.90178583401579404</v>
      </c>
    </row>
    <row r="17" spans="1:25" ht="15.75" x14ac:dyDescent="0.25">
      <c r="A17" s="41" t="s">
        <v>25</v>
      </c>
      <c r="B17" s="42">
        <v>-4.5854856255129299E-2</v>
      </c>
      <c r="C17" s="43">
        <v>5.60819741978731E-2</v>
      </c>
      <c r="D17" s="44">
        <v>0.41356287312044299</v>
      </c>
      <c r="E17" s="47">
        <v>0.47718793052358799</v>
      </c>
      <c r="F17" s="41" t="s">
        <v>25</v>
      </c>
      <c r="G17" s="42">
        <v>-5.2508588609700299E-2</v>
      </c>
      <c r="H17" s="43">
        <v>6.7009445537078896E-2</v>
      </c>
      <c r="I17" s="44">
        <v>0.43327496892254702</v>
      </c>
      <c r="J17" s="48">
        <v>0.70300702564140505</v>
      </c>
      <c r="K17" s="41" t="s">
        <v>25</v>
      </c>
      <c r="L17" s="42">
        <v>-2.4493852269343398E-2</v>
      </c>
      <c r="M17" s="43">
        <v>5.0221452948826698E-2</v>
      </c>
      <c r="N17" s="44">
        <v>0.62575036647345506</v>
      </c>
      <c r="O17" s="48">
        <v>0.77578787006421701</v>
      </c>
      <c r="P17" s="41" t="s">
        <v>25</v>
      </c>
      <c r="Q17" s="42">
        <v>-2.1221819636466101E-2</v>
      </c>
      <c r="R17" s="43">
        <v>5.06449314333089E-2</v>
      </c>
      <c r="S17" s="44">
        <v>0.67519313943082604</v>
      </c>
      <c r="T17" s="47">
        <v>0.82118084525370805</v>
      </c>
      <c r="U17" s="41" t="s">
        <v>25</v>
      </c>
      <c r="V17" s="39">
        <v>-0.111938169103928</v>
      </c>
      <c r="W17" s="43">
        <v>0.15128581009894199</v>
      </c>
      <c r="X17" s="44">
        <v>0.45935346164470198</v>
      </c>
      <c r="Y17" s="40">
        <v>0.90178583401579404</v>
      </c>
    </row>
    <row r="18" spans="1:25" ht="15.75" x14ac:dyDescent="0.25">
      <c r="A18" s="32" t="s">
        <v>26</v>
      </c>
      <c r="B18" s="33">
        <v>1.26791794348759E-2</v>
      </c>
      <c r="C18" s="34">
        <v>3.4709914467886502E-2</v>
      </c>
      <c r="D18" s="35">
        <v>0.71489505454444202</v>
      </c>
      <c r="E18" s="38">
        <v>0.76595898701190201</v>
      </c>
      <c r="F18" s="32" t="s">
        <v>26</v>
      </c>
      <c r="G18" s="33">
        <v>-5.2691646657022397E-3</v>
      </c>
      <c r="H18" s="34">
        <v>3.9055415721873099E-2</v>
      </c>
      <c r="I18" s="35">
        <v>0.89267901383313797</v>
      </c>
      <c r="J18" s="37">
        <v>0.95404663368785803</v>
      </c>
      <c r="K18" s="32" t="s">
        <v>26</v>
      </c>
      <c r="L18" s="33">
        <v>-1.1124922821596101E-2</v>
      </c>
      <c r="M18" s="34">
        <v>3.9615791074613403E-2</v>
      </c>
      <c r="N18" s="35">
        <v>0.77884814586342999</v>
      </c>
      <c r="O18" s="37">
        <v>0.87620416409635904</v>
      </c>
      <c r="P18" s="32" t="s">
        <v>26</v>
      </c>
      <c r="Q18" s="33">
        <v>-9.7803916171825094E-3</v>
      </c>
      <c r="R18" s="34">
        <v>3.9687738092544701E-2</v>
      </c>
      <c r="S18" s="35">
        <v>0.80534660988031803</v>
      </c>
      <c r="T18" s="38">
        <v>0.89404935690448295</v>
      </c>
      <c r="U18" s="32" t="s">
        <v>26</v>
      </c>
      <c r="V18" s="39">
        <v>4.9014348163302197E-2</v>
      </c>
      <c r="W18" s="34">
        <v>0.13007727439373601</v>
      </c>
      <c r="X18" s="35">
        <v>0.70631520635351397</v>
      </c>
      <c r="Y18" s="40">
        <v>0.90178583401579404</v>
      </c>
    </row>
    <row r="19" spans="1:25" ht="15.75" x14ac:dyDescent="0.25">
      <c r="A19" s="41" t="s">
        <v>27</v>
      </c>
      <c r="B19" s="42">
        <v>6.9763356144109598E-2</v>
      </c>
      <c r="C19" s="43">
        <v>7.6196533650691997E-2</v>
      </c>
      <c r="D19" s="44">
        <v>0.359891812280974</v>
      </c>
      <c r="E19" s="47">
        <v>0.42843049555392199</v>
      </c>
      <c r="F19" s="41" t="s">
        <v>27</v>
      </c>
      <c r="G19" s="42">
        <v>-6.9274201504393703E-3</v>
      </c>
      <c r="H19" s="43">
        <v>6.3703024761103497E-2</v>
      </c>
      <c r="I19" s="44">
        <v>0.91340431629159602</v>
      </c>
      <c r="J19" s="48">
        <v>0.95404663368785803</v>
      </c>
      <c r="K19" s="41" t="s">
        <v>27</v>
      </c>
      <c r="L19" s="42">
        <v>-1.38081674505659E-2</v>
      </c>
      <c r="M19" s="43">
        <v>4.7502093852756597E-2</v>
      </c>
      <c r="N19" s="44">
        <v>0.77129190177338902</v>
      </c>
      <c r="O19" s="48">
        <v>0.87620416409635904</v>
      </c>
      <c r="P19" s="41" t="s">
        <v>27</v>
      </c>
      <c r="Q19" s="42">
        <v>-1.2136344425758699E-2</v>
      </c>
      <c r="R19" s="43">
        <v>5.0860409097144801E-2</v>
      </c>
      <c r="S19" s="44">
        <v>0.81139974288507499</v>
      </c>
      <c r="T19" s="47">
        <v>0.89404935690448295</v>
      </c>
      <c r="U19" s="41" t="s">
        <v>27</v>
      </c>
      <c r="V19" s="49">
        <v>-0.17941620922785001</v>
      </c>
      <c r="W19" s="43">
        <v>0.12446777569893901</v>
      </c>
      <c r="X19" s="44">
        <v>0.14945275294072699</v>
      </c>
      <c r="Y19" s="50">
        <v>0.90178583401579404</v>
      </c>
    </row>
    <row r="20" spans="1:25" ht="15.75" x14ac:dyDescent="0.25">
      <c r="A20" s="32" t="s">
        <v>28</v>
      </c>
      <c r="B20" s="33">
        <v>8.0944070112022398E-2</v>
      </c>
      <c r="C20" s="34">
        <v>3.5191050682420698E-2</v>
      </c>
      <c r="D20" s="35">
        <v>2.1440729444148501E-2</v>
      </c>
      <c r="E20" s="38">
        <v>5.0780674999299003E-2</v>
      </c>
      <c r="F20" s="32" t="s">
        <v>28</v>
      </c>
      <c r="G20" s="33">
        <v>6.5700238600354496E-2</v>
      </c>
      <c r="H20" s="34">
        <v>3.9088878262481301E-2</v>
      </c>
      <c r="I20" s="35">
        <v>9.2803498433535206E-2</v>
      </c>
      <c r="J20" s="37">
        <v>0.20880787147545399</v>
      </c>
      <c r="K20" s="32" t="s">
        <v>28</v>
      </c>
      <c r="L20" s="33">
        <v>5.1518085396410299E-2</v>
      </c>
      <c r="M20" s="34">
        <v>3.96947937956727E-2</v>
      </c>
      <c r="N20" s="35">
        <v>0.194337176267845</v>
      </c>
      <c r="O20" s="37">
        <v>0.42378196970000698</v>
      </c>
      <c r="P20" s="32" t="s">
        <v>28</v>
      </c>
      <c r="Q20" s="33">
        <v>5.0881248350049701E-2</v>
      </c>
      <c r="R20" s="34">
        <v>3.9774725149245398E-2</v>
      </c>
      <c r="S20" s="35">
        <v>0.200814067955988</v>
      </c>
      <c r="T20" s="38">
        <v>0.43031585990568799</v>
      </c>
      <c r="U20" s="32" t="s">
        <v>28</v>
      </c>
      <c r="V20" s="39">
        <v>0.15227286567412601</v>
      </c>
      <c r="W20" s="34">
        <v>0.123438842413564</v>
      </c>
      <c r="X20" s="35">
        <v>0.21735589013725101</v>
      </c>
      <c r="Y20" s="40">
        <v>0.90178583401579404</v>
      </c>
    </row>
    <row r="21" spans="1:25" ht="15.75" x14ac:dyDescent="0.25">
      <c r="A21" s="41" t="s">
        <v>29</v>
      </c>
      <c r="B21" s="42">
        <v>0.106321452298849</v>
      </c>
      <c r="C21" s="43">
        <v>8.7359754015841104E-2</v>
      </c>
      <c r="D21" s="44">
        <v>0.223584044410821</v>
      </c>
      <c r="E21" s="47">
        <v>0.28746519995677</v>
      </c>
      <c r="F21" s="41" t="s">
        <v>29</v>
      </c>
      <c r="G21" s="42">
        <v>2.5357047914875398E-2</v>
      </c>
      <c r="H21" s="43">
        <v>6.5947508700421695E-2</v>
      </c>
      <c r="I21" s="44">
        <v>0.70060530225149398</v>
      </c>
      <c r="J21" s="48">
        <v>0.89672227614996802</v>
      </c>
      <c r="K21" s="41" t="s">
        <v>29</v>
      </c>
      <c r="L21" s="42">
        <v>1.0154959303730801E-2</v>
      </c>
      <c r="M21" s="43">
        <v>4.4340394750453101E-2</v>
      </c>
      <c r="N21" s="44">
        <v>0.81885123122552295</v>
      </c>
      <c r="O21" s="48">
        <v>0.89777378711713396</v>
      </c>
      <c r="P21" s="41" t="s">
        <v>29</v>
      </c>
      <c r="Q21" s="42">
        <v>1.10841905871532E-2</v>
      </c>
      <c r="R21" s="43">
        <v>4.7262526018365003E-2</v>
      </c>
      <c r="S21" s="44">
        <v>0.81457830295741795</v>
      </c>
      <c r="T21" s="47">
        <v>0.89404935690448295</v>
      </c>
      <c r="U21" s="41" t="s">
        <v>29</v>
      </c>
      <c r="V21" s="49">
        <v>-9.2580413688482896E-2</v>
      </c>
      <c r="W21" s="43">
        <v>0.12680650694383699</v>
      </c>
      <c r="X21" s="44">
        <v>0.46533396347843903</v>
      </c>
      <c r="Y21" s="50">
        <v>0.90178583401579404</v>
      </c>
    </row>
    <row r="22" spans="1:25" ht="15.75" x14ac:dyDescent="0.25">
      <c r="A22" s="32" t="s">
        <v>30</v>
      </c>
      <c r="B22" s="33">
        <v>8.6858575306156496E-2</v>
      </c>
      <c r="C22" s="34">
        <v>4.5030978188159002E-2</v>
      </c>
      <c r="D22" s="35">
        <v>5.3747906349079E-2</v>
      </c>
      <c r="E22" s="38">
        <v>8.6380563775305494E-2</v>
      </c>
      <c r="F22" s="32" t="s">
        <v>30</v>
      </c>
      <c r="G22" s="33">
        <v>1.15881148792126E-2</v>
      </c>
      <c r="H22" s="34">
        <v>3.8972683791954003E-2</v>
      </c>
      <c r="I22" s="35">
        <v>0.76620739512396996</v>
      </c>
      <c r="J22" s="37">
        <v>0.91656916800224297</v>
      </c>
      <c r="K22" s="32" t="s">
        <v>30</v>
      </c>
      <c r="L22" s="33">
        <v>-1.3345049599685001E-2</v>
      </c>
      <c r="M22" s="34">
        <v>3.9172292888123003E-2</v>
      </c>
      <c r="N22" s="35">
        <v>0.73334770911789005</v>
      </c>
      <c r="O22" s="37">
        <v>0.86843807658697503</v>
      </c>
      <c r="P22" s="32" t="s">
        <v>30</v>
      </c>
      <c r="Q22" s="33">
        <v>-1.2868098133498901E-2</v>
      </c>
      <c r="R22" s="34">
        <v>3.9252448683680698E-2</v>
      </c>
      <c r="S22" s="35">
        <v>0.74304082170126895</v>
      </c>
      <c r="T22" s="38">
        <v>0.87991676254097595</v>
      </c>
      <c r="U22" s="32" t="s">
        <v>30</v>
      </c>
      <c r="V22" s="39">
        <v>-5.0915548337745899E-2</v>
      </c>
      <c r="W22" s="34">
        <v>0.112242881998666</v>
      </c>
      <c r="X22" s="35">
        <v>0.65010279073140298</v>
      </c>
      <c r="Y22" s="40">
        <v>0.90178583401579404</v>
      </c>
    </row>
    <row r="23" spans="1:25" ht="15.75" x14ac:dyDescent="0.25">
      <c r="A23" s="41" t="s">
        <v>31</v>
      </c>
      <c r="B23" s="42">
        <v>-6.2825115401318896E-2</v>
      </c>
      <c r="C23" s="43">
        <v>3.2162723749400997E-2</v>
      </c>
      <c r="D23" s="44">
        <v>5.0777919492589599E-2</v>
      </c>
      <c r="E23" s="47">
        <v>8.4629865820982697E-2</v>
      </c>
      <c r="F23" s="41" t="s">
        <v>31</v>
      </c>
      <c r="G23" s="42">
        <v>-2.65962766935578E-2</v>
      </c>
      <c r="H23" s="43">
        <v>3.5445556266890103E-2</v>
      </c>
      <c r="I23" s="44">
        <v>0.45304897208001599</v>
      </c>
      <c r="J23" s="48">
        <v>0.70300702564140505</v>
      </c>
      <c r="K23" s="41" t="s">
        <v>31</v>
      </c>
      <c r="L23" s="42">
        <v>-2.92717409196524E-2</v>
      </c>
      <c r="M23" s="43">
        <v>4.1452437673366503E-2</v>
      </c>
      <c r="N23" s="44">
        <v>0.48009332959122802</v>
      </c>
      <c r="O23" s="48">
        <v>0.75139361852117803</v>
      </c>
      <c r="P23" s="41" t="s">
        <v>31</v>
      </c>
      <c r="Q23" s="42">
        <v>-2.8198054122424099E-2</v>
      </c>
      <c r="R23" s="43">
        <v>4.3063970147898499E-2</v>
      </c>
      <c r="S23" s="44">
        <v>0.51260002257466797</v>
      </c>
      <c r="T23" s="47">
        <v>0.79137897968132997</v>
      </c>
      <c r="U23" s="41" t="s">
        <v>31</v>
      </c>
      <c r="V23" s="49">
        <v>0.19434631873543601</v>
      </c>
      <c r="W23" s="43">
        <v>0.139626519658027</v>
      </c>
      <c r="X23" s="44">
        <v>0.16395232174499</v>
      </c>
      <c r="Y23" s="50">
        <v>0.90178583401579404</v>
      </c>
    </row>
    <row r="24" spans="1:25" ht="15.75" x14ac:dyDescent="0.25">
      <c r="A24" s="32" t="s">
        <v>32</v>
      </c>
      <c r="B24" s="33">
        <v>-8.3215190080158097E-2</v>
      </c>
      <c r="C24" s="34">
        <v>3.5740861243748E-2</v>
      </c>
      <c r="D24" s="35">
        <v>1.98965610951327E-2</v>
      </c>
      <c r="E24" s="38">
        <v>5.0595976138930597E-2</v>
      </c>
      <c r="F24" s="32" t="s">
        <v>32</v>
      </c>
      <c r="G24" s="33">
        <v>-7.0019102342206999E-2</v>
      </c>
      <c r="H24" s="34">
        <v>4.0117465829942502E-2</v>
      </c>
      <c r="I24" s="35">
        <v>8.0923601978490495E-2</v>
      </c>
      <c r="J24" s="37">
        <v>0.20812221959847299</v>
      </c>
      <c r="K24" s="32" t="s">
        <v>32</v>
      </c>
      <c r="L24" s="33">
        <v>-5.2353622132353998E-2</v>
      </c>
      <c r="M24" s="34">
        <v>4.0648940694431403E-2</v>
      </c>
      <c r="N24" s="35">
        <v>0.197764919193337</v>
      </c>
      <c r="O24" s="37">
        <v>0.42378196970000698</v>
      </c>
      <c r="P24" s="32" t="s">
        <v>32</v>
      </c>
      <c r="Q24" s="33">
        <v>-5.4403812031818502E-2</v>
      </c>
      <c r="R24" s="34">
        <v>4.0711036473014398E-2</v>
      </c>
      <c r="S24" s="35">
        <v>0.18143796287232999</v>
      </c>
      <c r="T24" s="38">
        <v>0.40823541646274197</v>
      </c>
      <c r="U24" s="32" t="s">
        <v>32</v>
      </c>
      <c r="V24" s="39">
        <v>-0.259154562458702</v>
      </c>
      <c r="W24" s="34">
        <v>0.131663442666377</v>
      </c>
      <c r="X24" s="35">
        <v>4.9032300032674898E-2</v>
      </c>
      <c r="Y24" s="40">
        <v>0.73548450049012304</v>
      </c>
    </row>
    <row r="25" spans="1:25" ht="15.75" x14ac:dyDescent="0.25">
      <c r="A25" s="41" t="s">
        <v>33</v>
      </c>
      <c r="B25" s="42">
        <v>-1.8534189501471801E-2</v>
      </c>
      <c r="C25" s="43">
        <v>3.5724348924616303E-2</v>
      </c>
      <c r="D25" s="44">
        <v>0.60389246216522396</v>
      </c>
      <c r="E25" s="47">
        <v>0.66280879993744102</v>
      </c>
      <c r="F25" s="41" t="s">
        <v>33</v>
      </c>
      <c r="G25" s="42">
        <v>-4.6251723144939902E-2</v>
      </c>
      <c r="H25" s="43">
        <v>4.0189278548328301E-2</v>
      </c>
      <c r="I25" s="44">
        <v>0.249795057190804</v>
      </c>
      <c r="J25" s="48">
        <v>0.48872945972113901</v>
      </c>
      <c r="K25" s="41" t="s">
        <v>33</v>
      </c>
      <c r="L25" s="42">
        <v>-4.7788379367492299E-2</v>
      </c>
      <c r="M25" s="43">
        <v>4.08210435940334E-2</v>
      </c>
      <c r="N25" s="44">
        <v>0.24172742675387299</v>
      </c>
      <c r="O25" s="48">
        <v>0.494442463814741</v>
      </c>
      <c r="P25" s="41" t="s">
        <v>33</v>
      </c>
      <c r="Q25" s="42">
        <v>-4.6671874881122503E-2</v>
      </c>
      <c r="R25" s="43">
        <v>4.0904097372256802E-2</v>
      </c>
      <c r="S25" s="44">
        <v>0.25386687318179502</v>
      </c>
      <c r="T25" s="47">
        <v>0.49669605622525098</v>
      </c>
      <c r="U25" s="41" t="s">
        <v>33</v>
      </c>
      <c r="V25" s="39">
        <v>1.9448773173018099E-2</v>
      </c>
      <c r="W25" s="43">
        <v>0.131726632810166</v>
      </c>
      <c r="X25" s="44">
        <v>0.88262297251993804</v>
      </c>
      <c r="Y25" s="40">
        <v>0.96873253081456601</v>
      </c>
    </row>
    <row r="26" spans="1:25" ht="15.75" x14ac:dyDescent="0.25">
      <c r="A26" s="32" t="s">
        <v>34</v>
      </c>
      <c r="B26" s="33">
        <v>0.15975734478867001</v>
      </c>
      <c r="C26" s="34">
        <v>8.4677297157277606E-2</v>
      </c>
      <c r="D26" s="35">
        <v>5.92059512812931E-2</v>
      </c>
      <c r="E26" s="38">
        <v>9.1871303712351304E-2</v>
      </c>
      <c r="F26" s="32" t="s">
        <v>34</v>
      </c>
      <c r="G26" s="33">
        <v>0.106308365407006</v>
      </c>
      <c r="H26" s="34">
        <v>7.3034671780834406E-2</v>
      </c>
      <c r="I26" s="35">
        <v>0.145506647362181</v>
      </c>
      <c r="J26" s="37">
        <v>0.29762723324082502</v>
      </c>
      <c r="K26" s="32" t="s">
        <v>34</v>
      </c>
      <c r="L26" s="33">
        <v>7.6858188516429907E-2</v>
      </c>
      <c r="M26" s="34">
        <v>5.0303544400976903E-2</v>
      </c>
      <c r="N26" s="35">
        <v>0.126540315186908</v>
      </c>
      <c r="O26" s="37">
        <v>0.33495965784769899</v>
      </c>
      <c r="P26" s="32" t="s">
        <v>34</v>
      </c>
      <c r="Q26" s="33">
        <v>7.6086523627245203E-2</v>
      </c>
      <c r="R26" s="34">
        <v>5.2423601264950402E-2</v>
      </c>
      <c r="S26" s="35">
        <v>0.146674302832492</v>
      </c>
      <c r="T26" s="38">
        <v>0.34738650670853299</v>
      </c>
      <c r="U26" s="32" t="s">
        <v>34</v>
      </c>
      <c r="V26" s="39">
        <v>9.1197624006883499E-2</v>
      </c>
      <c r="W26" s="34">
        <v>0.13651488639765999</v>
      </c>
      <c r="X26" s="35">
        <v>0.50410703433739401</v>
      </c>
      <c r="Y26" s="40">
        <v>0.90178583401579404</v>
      </c>
    </row>
    <row r="27" spans="1:25" ht="15.75" x14ac:dyDescent="0.25">
      <c r="A27" s="41" t="s">
        <v>35</v>
      </c>
      <c r="B27" s="42">
        <v>-5.9073525323191899E-2</v>
      </c>
      <c r="C27" s="43">
        <v>5.2868808056980902E-2</v>
      </c>
      <c r="D27" s="44">
        <v>0.26384015624101698</v>
      </c>
      <c r="E27" s="47">
        <v>0.32980019530127103</v>
      </c>
      <c r="F27" s="41" t="s">
        <v>35</v>
      </c>
      <c r="G27" s="42">
        <v>-1.4277004185855299E-2</v>
      </c>
      <c r="H27" s="43">
        <v>3.9442998480588201E-2</v>
      </c>
      <c r="I27" s="44">
        <v>0.71737782091997404</v>
      </c>
      <c r="J27" s="48">
        <v>0.89672227614996802</v>
      </c>
      <c r="K27" s="41" t="s">
        <v>35</v>
      </c>
      <c r="L27" s="42">
        <v>-2.48350428403292E-2</v>
      </c>
      <c r="M27" s="43">
        <v>4.2442453253470701E-2</v>
      </c>
      <c r="N27" s="44">
        <v>0.55844937508892201</v>
      </c>
      <c r="O27" s="48">
        <v>0.76428041940468205</v>
      </c>
      <c r="P27" s="41" t="s">
        <v>35</v>
      </c>
      <c r="Q27" s="42">
        <v>-2.35951437595514E-2</v>
      </c>
      <c r="R27" s="43">
        <v>4.3696331280201402E-2</v>
      </c>
      <c r="S27" s="44">
        <v>0.58921084424609305</v>
      </c>
      <c r="T27" s="47">
        <v>0.79137897968132997</v>
      </c>
      <c r="U27" s="41" t="s">
        <v>35</v>
      </c>
      <c r="V27" s="49">
        <v>0.113874200677854</v>
      </c>
      <c r="W27" s="43">
        <v>0.236529377177638</v>
      </c>
      <c r="X27" s="44">
        <v>0.63020532359945403</v>
      </c>
      <c r="Y27" s="50">
        <v>0.90178583401579404</v>
      </c>
    </row>
    <row r="28" spans="1:25" ht="15.75" x14ac:dyDescent="0.25">
      <c r="A28" s="32" t="s">
        <v>36</v>
      </c>
      <c r="B28" s="33">
        <v>-0.17896405346213001</v>
      </c>
      <c r="C28" s="34">
        <v>7.3501217961770907E-2</v>
      </c>
      <c r="D28" s="35">
        <v>1.48981809392475E-2</v>
      </c>
      <c r="E28" s="38">
        <v>4.1901133891633503E-2</v>
      </c>
      <c r="F28" s="32" t="s">
        <v>36</v>
      </c>
      <c r="G28" s="33">
        <v>-0.16026083613967801</v>
      </c>
      <c r="H28" s="34">
        <v>6.1429264847173003E-2</v>
      </c>
      <c r="I28" s="35">
        <v>9.0842307687510303E-3</v>
      </c>
      <c r="J28" s="37">
        <v>6.8131730765632698E-2</v>
      </c>
      <c r="K28" s="32" t="s">
        <v>36</v>
      </c>
      <c r="L28" s="33">
        <v>-0.116903633522418</v>
      </c>
      <c r="M28" s="34">
        <v>4.0848958605474599E-2</v>
      </c>
      <c r="N28" s="35">
        <v>4.2117484144370797E-3</v>
      </c>
      <c r="O28" s="45">
        <v>4.7382169662417102E-2</v>
      </c>
      <c r="P28" s="32" t="s">
        <v>36</v>
      </c>
      <c r="Q28" s="33">
        <v>-0.11635877859159301</v>
      </c>
      <c r="R28" s="34">
        <v>4.0926966032120003E-2</v>
      </c>
      <c r="S28" s="35">
        <v>4.4679374398686501E-3</v>
      </c>
      <c r="T28" s="38">
        <v>5.0264296198522303E-2</v>
      </c>
      <c r="U28" s="32" t="s">
        <v>36</v>
      </c>
      <c r="V28" s="39">
        <v>-0.124653428205943</v>
      </c>
      <c r="W28" s="34">
        <v>0.13328064960977901</v>
      </c>
      <c r="X28" s="35">
        <v>0.3496490362995</v>
      </c>
      <c r="Y28" s="40">
        <v>0.90178583401579404</v>
      </c>
    </row>
    <row r="29" spans="1:25" ht="15.75" x14ac:dyDescent="0.25">
      <c r="A29" s="41" t="s">
        <v>37</v>
      </c>
      <c r="B29" s="42">
        <v>-6.8926451295332106E-2</v>
      </c>
      <c r="C29" s="43">
        <v>3.4770797844009403E-2</v>
      </c>
      <c r="D29" s="44">
        <v>4.7444713054105601E-2</v>
      </c>
      <c r="E29" s="47">
        <v>8.2426090233456095E-2</v>
      </c>
      <c r="F29" s="41" t="s">
        <v>37</v>
      </c>
      <c r="G29" s="42">
        <v>-0.120151239279706</v>
      </c>
      <c r="H29" s="43">
        <v>5.6876381587195803E-2</v>
      </c>
      <c r="I29" s="44">
        <v>3.46437619522472E-2</v>
      </c>
      <c r="J29" s="48">
        <v>0.12991410732092701</v>
      </c>
      <c r="K29" s="41" t="s">
        <v>37</v>
      </c>
      <c r="L29" s="42">
        <v>-7.5738596307581604E-2</v>
      </c>
      <c r="M29" s="43">
        <v>3.9710145617724402E-2</v>
      </c>
      <c r="N29" s="44">
        <v>5.6483589787225903E-2</v>
      </c>
      <c r="O29" s="48">
        <v>0.195520118494244</v>
      </c>
      <c r="P29" s="41" t="s">
        <v>37</v>
      </c>
      <c r="Q29" s="42">
        <v>-7.8790756435428294E-2</v>
      </c>
      <c r="R29" s="43">
        <v>3.9778810399588298E-2</v>
      </c>
      <c r="S29" s="44">
        <v>4.7622482049158199E-2</v>
      </c>
      <c r="T29" s="47">
        <v>0.18786282847722099</v>
      </c>
      <c r="U29" s="41" t="s">
        <v>37</v>
      </c>
      <c r="V29" s="39">
        <v>-2.7233356890783399E-2</v>
      </c>
      <c r="W29" s="43">
        <v>0.12866931216599301</v>
      </c>
      <c r="X29" s="44">
        <v>0.83237708502692398</v>
      </c>
      <c r="Y29" s="40">
        <v>0.96321858719276399</v>
      </c>
    </row>
    <row r="30" spans="1:25" ht="15.75" x14ac:dyDescent="0.25">
      <c r="A30" s="32" t="s">
        <v>38</v>
      </c>
      <c r="B30" s="33">
        <v>-9.1043997904420401E-2</v>
      </c>
      <c r="C30" s="34">
        <v>3.6315030065975397E-2</v>
      </c>
      <c r="D30" s="35">
        <v>1.21739678324734E-2</v>
      </c>
      <c r="E30" s="38">
        <v>3.91306108900931E-2</v>
      </c>
      <c r="F30" s="32" t="s">
        <v>38</v>
      </c>
      <c r="G30" s="33">
        <v>-7.79081391303071E-2</v>
      </c>
      <c r="H30" s="34">
        <v>4.1117856112890899E-2</v>
      </c>
      <c r="I30" s="35">
        <v>5.81252682242707E-2</v>
      </c>
      <c r="J30" s="37">
        <v>0.18215173165291401</v>
      </c>
      <c r="K30" s="32" t="s">
        <v>38</v>
      </c>
      <c r="L30" s="33">
        <v>-7.4452815303742204E-2</v>
      </c>
      <c r="M30" s="34">
        <v>4.1706505802704699E-2</v>
      </c>
      <c r="N30" s="35">
        <v>7.4235253706614102E-2</v>
      </c>
      <c r="O30" s="37">
        <v>0.23861331548554501</v>
      </c>
      <c r="P30" s="32" t="s">
        <v>38</v>
      </c>
      <c r="Q30" s="33">
        <v>-7.5610215514321302E-2</v>
      </c>
      <c r="R30" s="34">
        <v>4.1783764563266802E-2</v>
      </c>
      <c r="S30" s="35">
        <v>7.0364097790570193E-2</v>
      </c>
      <c r="T30" s="38">
        <v>0.22617031432683299</v>
      </c>
      <c r="U30" s="32" t="s">
        <v>38</v>
      </c>
      <c r="V30" s="39">
        <v>7.7313134866743294E-2</v>
      </c>
      <c r="W30" s="34">
        <v>0.12514692013620701</v>
      </c>
      <c r="X30" s="35">
        <v>0.53672105080906496</v>
      </c>
      <c r="Y30" s="40">
        <v>0.90178583401579404</v>
      </c>
    </row>
    <row r="31" spans="1:25" ht="15.75" x14ac:dyDescent="0.25">
      <c r="A31" s="41" t="s">
        <v>39</v>
      </c>
      <c r="B31" s="42">
        <v>0.13225558281826999</v>
      </c>
      <c r="C31" s="43">
        <v>4.3485736218946199E-2</v>
      </c>
      <c r="D31" s="44">
        <v>2.3551558358310002E-3</v>
      </c>
      <c r="E31" s="36">
        <v>9.6347284193086507E-3</v>
      </c>
      <c r="F31" s="41" t="s">
        <v>39</v>
      </c>
      <c r="G31" s="42">
        <v>0.125875263791212</v>
      </c>
      <c r="H31" s="43">
        <v>5.2495008434092799E-2</v>
      </c>
      <c r="I31" s="44">
        <v>1.64915246617575E-2</v>
      </c>
      <c r="J31" s="48">
        <v>8.0942186710198205E-2</v>
      </c>
      <c r="K31" s="41" t="s">
        <v>39</v>
      </c>
      <c r="L31" s="42">
        <v>8.9125174581096006E-2</v>
      </c>
      <c r="M31" s="43">
        <v>4.0950763620311401E-2</v>
      </c>
      <c r="N31" s="44">
        <v>2.9525486695363999E-2</v>
      </c>
      <c r="O31" s="48">
        <v>0.15587386704369199</v>
      </c>
      <c r="P31" s="41" t="s">
        <v>39</v>
      </c>
      <c r="Q31" s="42">
        <v>8.9439802252085907E-2</v>
      </c>
      <c r="R31" s="43">
        <v>4.1035279062213798E-2</v>
      </c>
      <c r="S31" s="44">
        <v>2.9288375933071299E-2</v>
      </c>
      <c r="T31" s="47">
        <v>0.16474711462352601</v>
      </c>
      <c r="U31" s="41" t="s">
        <v>39</v>
      </c>
      <c r="V31" s="49">
        <v>0.21450252421785501</v>
      </c>
      <c r="W31" s="43">
        <v>0.135994406559999</v>
      </c>
      <c r="X31" s="44">
        <v>0.114728970102264</v>
      </c>
      <c r="Y31" s="50">
        <v>0.90178583401579404</v>
      </c>
    </row>
    <row r="32" spans="1:25" ht="15.75" x14ac:dyDescent="0.25">
      <c r="A32" s="32" t="s">
        <v>40</v>
      </c>
      <c r="B32" s="33">
        <v>0.15932004527414201</v>
      </c>
      <c r="C32" s="34">
        <v>3.7491388815692001E-2</v>
      </c>
      <c r="D32" s="35">
        <v>2.14238298775903E-5</v>
      </c>
      <c r="E32" s="36">
        <v>4.8203617224578098E-4</v>
      </c>
      <c r="F32" s="32" t="s">
        <v>40</v>
      </c>
      <c r="G32" s="33">
        <v>6.5324843056182802E-2</v>
      </c>
      <c r="H32" s="34">
        <v>3.8275045128034299E-2</v>
      </c>
      <c r="I32" s="35">
        <v>8.7873826052688703E-2</v>
      </c>
      <c r="J32" s="37">
        <v>0.20812221959847299</v>
      </c>
      <c r="K32" s="32" t="s">
        <v>40</v>
      </c>
      <c r="L32" s="33">
        <v>7.8851666479399798E-2</v>
      </c>
      <c r="M32" s="34">
        <v>3.8901076385451497E-2</v>
      </c>
      <c r="N32" s="35">
        <v>4.26645562304599E-2</v>
      </c>
      <c r="O32" s="37">
        <v>0.17124840075477199</v>
      </c>
      <c r="P32" s="32" t="s">
        <v>40</v>
      </c>
      <c r="Q32" s="33">
        <v>7.6345148540296795E-2</v>
      </c>
      <c r="R32" s="34">
        <v>3.89687662061384E-2</v>
      </c>
      <c r="S32" s="35">
        <v>5.0096754260592298E-2</v>
      </c>
      <c r="T32" s="38">
        <v>0.18786282847722099</v>
      </c>
      <c r="U32" s="32" t="s">
        <v>40</v>
      </c>
      <c r="V32" s="39">
        <v>-4.36304996387906E-2</v>
      </c>
      <c r="W32" s="34">
        <v>0.12236850909692699</v>
      </c>
      <c r="X32" s="35">
        <v>0.72142866721263499</v>
      </c>
      <c r="Y32" s="40">
        <v>0.90178583401579404</v>
      </c>
    </row>
    <row r="33" spans="1:25" ht="15.75" x14ac:dyDescent="0.25">
      <c r="A33" s="41" t="s">
        <v>41</v>
      </c>
      <c r="B33" s="42">
        <v>-7.2322447949766097E-2</v>
      </c>
      <c r="C33" s="43">
        <v>3.4488922473609497E-2</v>
      </c>
      <c r="D33" s="44">
        <v>3.5995686448177897E-2</v>
      </c>
      <c r="E33" s="47">
        <v>7.2758142890407496E-2</v>
      </c>
      <c r="F33" s="41" t="s">
        <v>41</v>
      </c>
      <c r="G33" s="42">
        <v>-9.1926783177947197E-2</v>
      </c>
      <c r="H33" s="43">
        <v>3.8855177129659697E-2</v>
      </c>
      <c r="I33" s="44">
        <v>1.7987152602266299E-2</v>
      </c>
      <c r="J33" s="48">
        <v>8.0942186710198205E-2</v>
      </c>
      <c r="K33" s="41" t="s">
        <v>41</v>
      </c>
      <c r="L33" s="42">
        <v>-5.5501838180788202E-2</v>
      </c>
      <c r="M33" s="43">
        <v>3.9196156216991102E-2</v>
      </c>
      <c r="N33" s="44">
        <v>0.15677489958395699</v>
      </c>
      <c r="O33" s="48">
        <v>0.371308972698845</v>
      </c>
      <c r="P33" s="41" t="s">
        <v>41</v>
      </c>
      <c r="Q33" s="42">
        <v>-5.96318373994289E-2</v>
      </c>
      <c r="R33" s="43">
        <v>3.9253284014224003E-2</v>
      </c>
      <c r="S33" s="44">
        <v>0.12872339090563001</v>
      </c>
      <c r="T33" s="47">
        <v>0.34073838769137399</v>
      </c>
      <c r="U33" s="41" t="s">
        <v>41</v>
      </c>
      <c r="V33" s="49">
        <v>2.25355240095171E-2</v>
      </c>
      <c r="W33" s="43">
        <v>0.12435398640622899</v>
      </c>
      <c r="X33" s="44">
        <v>0.85619429972690098</v>
      </c>
      <c r="Y33" s="50">
        <v>0.96321858719276399</v>
      </c>
    </row>
    <row r="34" spans="1:25" ht="15.75" x14ac:dyDescent="0.25">
      <c r="A34" s="32" t="s">
        <v>42</v>
      </c>
      <c r="B34" s="33">
        <v>-0.115442149762013</v>
      </c>
      <c r="C34" s="34">
        <v>3.6328891375631799E-2</v>
      </c>
      <c r="D34" s="35">
        <v>1.48450638140595E-3</v>
      </c>
      <c r="E34" s="36">
        <v>9.5432553090382503E-3</v>
      </c>
      <c r="F34" s="32" t="s">
        <v>42</v>
      </c>
      <c r="G34" s="33">
        <v>-8.8369610160814998E-3</v>
      </c>
      <c r="H34" s="34">
        <v>4.2717317915804E-2</v>
      </c>
      <c r="I34" s="35">
        <v>0.83611084764691801</v>
      </c>
      <c r="J34" s="37">
        <v>0.94062470360278305</v>
      </c>
      <c r="K34" s="32" t="s">
        <v>42</v>
      </c>
      <c r="L34" s="33">
        <v>-1.8678090702606402E-2</v>
      </c>
      <c r="M34" s="34">
        <v>3.9683293962251003E-2</v>
      </c>
      <c r="N34" s="35">
        <v>0.637870026497245</v>
      </c>
      <c r="O34" s="37">
        <v>0.77578787006421701</v>
      </c>
      <c r="P34" s="32" t="s">
        <v>42</v>
      </c>
      <c r="Q34" s="33">
        <v>-1.8496964629379602E-2</v>
      </c>
      <c r="R34" s="34">
        <v>3.9764049903940703E-2</v>
      </c>
      <c r="S34" s="35">
        <v>0.64181113353739605</v>
      </c>
      <c r="T34" s="38">
        <v>0.80226391692174504</v>
      </c>
      <c r="U34" s="32" t="s">
        <v>42</v>
      </c>
      <c r="V34" s="39">
        <v>0.143618297957152</v>
      </c>
      <c r="W34" s="34">
        <v>0.12047973441941499</v>
      </c>
      <c r="X34" s="35">
        <v>0.23324023942916999</v>
      </c>
      <c r="Y34" s="40">
        <v>0.90178583401579404</v>
      </c>
    </row>
    <row r="35" spans="1:25" ht="15.75" x14ac:dyDescent="0.25">
      <c r="A35" s="41" t="s">
        <v>43</v>
      </c>
      <c r="B35" s="42">
        <v>-0.16780628792402499</v>
      </c>
      <c r="C35" s="43">
        <v>3.4724786321093597E-2</v>
      </c>
      <c r="D35" s="44">
        <v>1.3485334444138801E-6</v>
      </c>
      <c r="E35" s="36">
        <v>6.06840049986247E-5</v>
      </c>
      <c r="F35" s="41" t="s">
        <v>43</v>
      </c>
      <c r="G35" s="42">
        <v>-0.16205738488607799</v>
      </c>
      <c r="H35" s="43">
        <v>3.90569052538925E-2</v>
      </c>
      <c r="I35" s="44">
        <v>3.3354693372372301E-5</v>
      </c>
      <c r="J35" s="45">
        <v>1.5009612017567501E-3</v>
      </c>
      <c r="K35" s="41" t="s">
        <v>43</v>
      </c>
      <c r="L35" s="42">
        <v>-0.114272260034294</v>
      </c>
      <c r="M35" s="43">
        <v>3.9101396068314302E-2</v>
      </c>
      <c r="N35" s="44">
        <v>3.47278393501108E-3</v>
      </c>
      <c r="O35" s="45">
        <v>4.7382169662417102E-2</v>
      </c>
      <c r="P35" s="41" t="s">
        <v>43</v>
      </c>
      <c r="Q35" s="42">
        <v>-0.116060074308346</v>
      </c>
      <c r="R35" s="43">
        <v>3.9173301465315502E-2</v>
      </c>
      <c r="S35" s="44">
        <v>3.0491989088815299E-3</v>
      </c>
      <c r="T35" s="46">
        <v>4.5737983633222998E-2</v>
      </c>
      <c r="U35" s="41" t="s">
        <v>43</v>
      </c>
      <c r="V35" s="49">
        <v>-4.98939383101034E-2</v>
      </c>
      <c r="W35" s="43">
        <v>0.13354379036842301</v>
      </c>
      <c r="X35" s="44">
        <v>0.70869091136872697</v>
      </c>
      <c r="Y35" s="50">
        <v>0.90178583401579404</v>
      </c>
    </row>
    <row r="36" spans="1:25" ht="15.75" x14ac:dyDescent="0.25">
      <c r="A36" s="32" t="s">
        <v>44</v>
      </c>
      <c r="B36" s="33">
        <v>-4.8594553862857298E-2</v>
      </c>
      <c r="C36" s="34">
        <v>3.4609328803621102E-2</v>
      </c>
      <c r="D36" s="35">
        <v>0.16029255531435599</v>
      </c>
      <c r="E36" s="38">
        <v>0.23268274158535601</v>
      </c>
      <c r="F36" s="32" t="s">
        <v>44</v>
      </c>
      <c r="G36" s="33">
        <v>-7.9760565195225494E-2</v>
      </c>
      <c r="H36" s="34">
        <v>3.8977315960591702E-2</v>
      </c>
      <c r="I36" s="35">
        <v>4.0723625879313198E-2</v>
      </c>
      <c r="J36" s="37">
        <v>0.14096639727454599</v>
      </c>
      <c r="K36" s="32" t="s">
        <v>44</v>
      </c>
      <c r="L36" s="33">
        <v>-4.4142643306337603E-2</v>
      </c>
      <c r="M36" s="34">
        <v>3.9336750650838997E-2</v>
      </c>
      <c r="N36" s="35">
        <v>0.261788848953878</v>
      </c>
      <c r="O36" s="37">
        <v>0.512195574040197</v>
      </c>
      <c r="P36" s="32" t="s">
        <v>44</v>
      </c>
      <c r="Q36" s="33">
        <v>-4.8281948826410299E-2</v>
      </c>
      <c r="R36" s="34">
        <v>3.9394153928876803E-2</v>
      </c>
      <c r="S36" s="35">
        <v>0.220344709936212</v>
      </c>
      <c r="T36" s="38">
        <v>0.45070508850588797</v>
      </c>
      <c r="U36" s="32" t="s">
        <v>44</v>
      </c>
      <c r="V36" s="39">
        <v>7.8017759485018504E-3</v>
      </c>
      <c r="W36" s="34">
        <v>0.12444957532937501</v>
      </c>
      <c r="X36" s="35">
        <v>0.95001315536115405</v>
      </c>
      <c r="Y36" s="40">
        <v>0.98373996881110504</v>
      </c>
    </row>
    <row r="37" spans="1:25" ht="15.75" x14ac:dyDescent="0.25">
      <c r="A37" s="41" t="s">
        <v>45</v>
      </c>
      <c r="B37" s="42">
        <v>6.5591571138161496E-3</v>
      </c>
      <c r="C37" s="43">
        <v>3.6327476478726903E-2</v>
      </c>
      <c r="D37" s="44">
        <v>0.85671580829179395</v>
      </c>
      <c r="E37" s="47">
        <v>0.89656305518908697</v>
      </c>
      <c r="F37" s="41" t="s">
        <v>45</v>
      </c>
      <c r="G37" s="42">
        <v>4.4425570732309697E-2</v>
      </c>
      <c r="H37" s="43">
        <v>4.1105929461299102E-2</v>
      </c>
      <c r="I37" s="44">
        <v>0.27980468233025602</v>
      </c>
      <c r="J37" s="48">
        <v>0.50364842819446198</v>
      </c>
      <c r="K37" s="41" t="s">
        <v>45</v>
      </c>
      <c r="L37" s="42">
        <v>4.55667409869914E-2</v>
      </c>
      <c r="M37" s="43">
        <v>4.1783622560550397E-2</v>
      </c>
      <c r="N37" s="44">
        <v>0.27547503516174199</v>
      </c>
      <c r="O37" s="48">
        <v>0.51289920236743902</v>
      </c>
      <c r="P37" s="41" t="s">
        <v>45</v>
      </c>
      <c r="Q37" s="42">
        <v>4.2666739968139501E-2</v>
      </c>
      <c r="R37" s="43">
        <v>4.1858568154448397E-2</v>
      </c>
      <c r="S37" s="44">
        <v>0.30805714611689</v>
      </c>
      <c r="T37" s="47">
        <v>0.55450286301040197</v>
      </c>
      <c r="U37" s="41" t="s">
        <v>45</v>
      </c>
      <c r="V37" s="39">
        <v>9.8867575422320594E-2</v>
      </c>
      <c r="W37" s="43">
        <v>0.135996724384713</v>
      </c>
      <c r="X37" s="44">
        <v>0.46723515933822701</v>
      </c>
      <c r="Y37" s="40">
        <v>0.90178583401579404</v>
      </c>
    </row>
    <row r="38" spans="1:25" ht="15.75" x14ac:dyDescent="0.25">
      <c r="A38" s="32" t="s">
        <v>46</v>
      </c>
      <c r="B38" s="33">
        <v>8.4091668935800501E-2</v>
      </c>
      <c r="C38" s="34">
        <v>3.6216768922400097E-2</v>
      </c>
      <c r="D38" s="35">
        <v>2.02383904555722E-2</v>
      </c>
      <c r="E38" s="38">
        <v>5.0595976138930597E-2</v>
      </c>
      <c r="F38" s="32" t="s">
        <v>46</v>
      </c>
      <c r="G38" s="33">
        <v>-1.52755112748442E-2</v>
      </c>
      <c r="H38" s="34">
        <v>5.9992323264019903E-2</v>
      </c>
      <c r="I38" s="35">
        <v>0.79901318650096997</v>
      </c>
      <c r="J38" s="37">
        <v>0.92193829211650302</v>
      </c>
      <c r="K38" s="32" t="s">
        <v>46</v>
      </c>
      <c r="L38" s="33">
        <v>-8.4648992769689995E-4</v>
      </c>
      <c r="M38" s="34">
        <v>4.02636495383253E-2</v>
      </c>
      <c r="N38" s="35">
        <v>0.98322676902774597</v>
      </c>
      <c r="O38" s="37">
        <v>0.98322676902774597</v>
      </c>
      <c r="P38" s="32" t="s">
        <v>46</v>
      </c>
      <c r="Q38" s="33">
        <v>2.3037326969838301E-4</v>
      </c>
      <c r="R38" s="34">
        <v>4.0338372936917999E-2</v>
      </c>
      <c r="S38" s="35">
        <v>0.99544328978722596</v>
      </c>
      <c r="T38" s="38">
        <v>0.99544328978722596</v>
      </c>
      <c r="U38" s="32" t="s">
        <v>46</v>
      </c>
      <c r="V38" s="39">
        <v>-7.81633776466681E-2</v>
      </c>
      <c r="W38" s="34">
        <v>0.13386085097526701</v>
      </c>
      <c r="X38" s="35">
        <v>0.55927740601834397</v>
      </c>
      <c r="Y38" s="40">
        <v>0.90178583401579404</v>
      </c>
    </row>
    <row r="39" spans="1:25" ht="15.75" x14ac:dyDescent="0.25">
      <c r="A39" s="41" t="s">
        <v>47</v>
      </c>
      <c r="B39" s="42">
        <v>-7.1728551026034607E-2</v>
      </c>
      <c r="C39" s="43">
        <v>3.44236515611639E-2</v>
      </c>
      <c r="D39" s="44">
        <v>3.7187495255097097E-2</v>
      </c>
      <c r="E39" s="47">
        <v>7.2758142890407496E-2</v>
      </c>
      <c r="F39" s="41" t="s">
        <v>47</v>
      </c>
      <c r="G39" s="42">
        <v>-9.6615988263071606E-2</v>
      </c>
      <c r="H39" s="43">
        <v>3.8896988704950598E-2</v>
      </c>
      <c r="I39" s="44">
        <v>1.29954565359353E-2</v>
      </c>
      <c r="J39" s="48">
        <v>7.3099443014636306E-2</v>
      </c>
      <c r="K39" s="41" t="s">
        <v>47</v>
      </c>
      <c r="L39" s="42">
        <v>-6.4487292470757601E-2</v>
      </c>
      <c r="M39" s="43">
        <v>3.9280496321437902E-2</v>
      </c>
      <c r="N39" s="44">
        <v>0.10064954367498501</v>
      </c>
      <c r="O39" s="48">
        <v>0.301948631024956</v>
      </c>
      <c r="P39" s="41" t="s">
        <v>47</v>
      </c>
      <c r="Q39" s="42">
        <v>-6.8715424050895701E-2</v>
      </c>
      <c r="R39" s="43">
        <v>3.9337019926598701E-2</v>
      </c>
      <c r="S39" s="44">
        <v>8.0665342226558495E-2</v>
      </c>
      <c r="T39" s="47">
        <v>0.24199602667967601</v>
      </c>
      <c r="U39" s="41" t="s">
        <v>47</v>
      </c>
      <c r="V39" s="49">
        <v>4.5730146517835798E-4</v>
      </c>
      <c r="W39" s="43">
        <v>0.12725361547654901</v>
      </c>
      <c r="X39" s="44">
        <v>0.99713271020241001</v>
      </c>
      <c r="Y39" s="50">
        <v>0.99713271020241001</v>
      </c>
    </row>
    <row r="40" spans="1:25" ht="15.75" x14ac:dyDescent="0.25">
      <c r="A40" s="32" t="s">
        <v>48</v>
      </c>
      <c r="B40" s="33">
        <v>7.2095659782332802E-2</v>
      </c>
      <c r="C40" s="34">
        <v>3.6221243224825797E-2</v>
      </c>
      <c r="D40" s="35">
        <v>4.65441633369394E-2</v>
      </c>
      <c r="E40" s="38">
        <v>8.2426090233456095E-2</v>
      </c>
      <c r="F40" s="32" t="s">
        <v>48</v>
      </c>
      <c r="G40" s="33">
        <v>-3.1809000652121597E-2</v>
      </c>
      <c r="H40" s="34">
        <v>5.3243579493665899E-2</v>
      </c>
      <c r="I40" s="35">
        <v>0.55022422864514298</v>
      </c>
      <c r="J40" s="37">
        <v>0.77375282153223301</v>
      </c>
      <c r="K40" s="32" t="s">
        <v>48</v>
      </c>
      <c r="L40" s="33">
        <v>-2.3604678588125198E-2</v>
      </c>
      <c r="M40" s="34">
        <v>4.0548105246093202E-2</v>
      </c>
      <c r="N40" s="35">
        <v>0.56047230756343402</v>
      </c>
      <c r="O40" s="37">
        <v>0.76428041940468205</v>
      </c>
      <c r="P40" s="32" t="s">
        <v>48</v>
      </c>
      <c r="Q40" s="33">
        <v>-2.17608003754718E-2</v>
      </c>
      <c r="R40" s="34">
        <v>4.0623242993976599E-2</v>
      </c>
      <c r="S40" s="35">
        <v>0.59218412580325097</v>
      </c>
      <c r="T40" s="38">
        <v>0.79137897968132997</v>
      </c>
      <c r="U40" s="32" t="s">
        <v>48</v>
      </c>
      <c r="V40" s="39">
        <v>-6.3153704558292903E-2</v>
      </c>
      <c r="W40" s="34">
        <v>0.17461463744648301</v>
      </c>
      <c r="X40" s="35">
        <v>0.71759510141330796</v>
      </c>
      <c r="Y40" s="40">
        <v>0.90178583401579404</v>
      </c>
    </row>
    <row r="41" spans="1:25" ht="15.75" x14ac:dyDescent="0.25">
      <c r="A41" s="41" t="s">
        <v>49</v>
      </c>
      <c r="B41" s="42">
        <v>-9.8659223715829594E-2</v>
      </c>
      <c r="C41" s="43">
        <v>3.6449122771550102E-2</v>
      </c>
      <c r="D41" s="44">
        <v>6.7942254751959504E-3</v>
      </c>
      <c r="E41" s="47">
        <v>2.3518472798755199E-2</v>
      </c>
      <c r="F41" s="41" t="s">
        <v>49</v>
      </c>
      <c r="G41" s="42">
        <v>1.25301315316715E-2</v>
      </c>
      <c r="H41" s="43">
        <v>4.3635051862807799E-2</v>
      </c>
      <c r="I41" s="44">
        <v>0.77399174186856001</v>
      </c>
      <c r="J41" s="48">
        <v>0.91656916800224297</v>
      </c>
      <c r="K41" s="41" t="s">
        <v>49</v>
      </c>
      <c r="L41" s="42">
        <v>6.8317695786816101E-3</v>
      </c>
      <c r="M41" s="43">
        <v>4.0016558344637201E-2</v>
      </c>
      <c r="N41" s="44">
        <v>0.86444113110966103</v>
      </c>
      <c r="O41" s="48">
        <v>0.89777378711713396</v>
      </c>
      <c r="P41" s="41" t="s">
        <v>49</v>
      </c>
      <c r="Q41" s="42">
        <v>6.5470007428883202E-3</v>
      </c>
      <c r="R41" s="43">
        <v>4.0094757604292097E-2</v>
      </c>
      <c r="S41" s="44">
        <v>0.87029152534238596</v>
      </c>
      <c r="T41" s="47">
        <v>0.91077020093970595</v>
      </c>
      <c r="U41" s="41" t="s">
        <v>49</v>
      </c>
      <c r="V41" s="39">
        <v>0.115819264011114</v>
      </c>
      <c r="W41" s="43">
        <v>0.11883483974512001</v>
      </c>
      <c r="X41" s="44">
        <v>0.32974689960437698</v>
      </c>
      <c r="Y41" s="40">
        <v>0.90178583401579404</v>
      </c>
    </row>
    <row r="42" spans="1:25" ht="15.75" x14ac:dyDescent="0.25">
      <c r="A42" s="32" t="s">
        <v>50</v>
      </c>
      <c r="B42" s="33">
        <v>6.00252168588086E-2</v>
      </c>
      <c r="C42" s="34">
        <v>3.6347874851135602E-2</v>
      </c>
      <c r="D42" s="35">
        <v>9.8655036694915099E-2</v>
      </c>
      <c r="E42" s="38">
        <v>0.14798255504237301</v>
      </c>
      <c r="F42" s="32" t="s">
        <v>50</v>
      </c>
      <c r="G42" s="33">
        <v>-4.6474210074741304E-3</v>
      </c>
      <c r="H42" s="34">
        <v>5.5152330851792601E-2</v>
      </c>
      <c r="I42" s="35">
        <v>0.932845597383683</v>
      </c>
      <c r="J42" s="37">
        <v>0.95404663368785803</v>
      </c>
      <c r="K42" s="32" t="s">
        <v>50</v>
      </c>
      <c r="L42" s="33">
        <v>2.2291134512240799E-2</v>
      </c>
      <c r="M42" s="34">
        <v>4.0815199155069003E-2</v>
      </c>
      <c r="N42" s="35">
        <v>0.58496428929286504</v>
      </c>
      <c r="O42" s="37">
        <v>0.77421744171114504</v>
      </c>
      <c r="P42" s="32" t="s">
        <v>50</v>
      </c>
      <c r="Q42" s="33">
        <v>2.15686860717944E-2</v>
      </c>
      <c r="R42" s="34">
        <v>4.0897926036566501E-2</v>
      </c>
      <c r="S42" s="35">
        <v>0.597930784648116</v>
      </c>
      <c r="T42" s="38">
        <v>0.79137897968132997</v>
      </c>
      <c r="U42" s="32" t="s">
        <v>50</v>
      </c>
      <c r="V42" s="39">
        <v>-8.9257155606556698E-2</v>
      </c>
      <c r="W42" s="34">
        <v>0.127802091977673</v>
      </c>
      <c r="X42" s="35">
        <v>0.48492622238265298</v>
      </c>
      <c r="Y42" s="40">
        <v>0.90178583401579404</v>
      </c>
    </row>
    <row r="43" spans="1:25" ht="15.75" x14ac:dyDescent="0.25">
      <c r="A43" s="41" t="s">
        <v>51</v>
      </c>
      <c r="B43" s="42">
        <v>-0.104625939655382</v>
      </c>
      <c r="C43" s="43">
        <v>3.6429360869061199E-2</v>
      </c>
      <c r="D43" s="44">
        <v>4.0785408397524198E-3</v>
      </c>
      <c r="E43" s="47">
        <v>1.52945281490716E-2</v>
      </c>
      <c r="F43" s="41" t="s">
        <v>51</v>
      </c>
      <c r="G43" s="42">
        <v>-2.7127049180935E-2</v>
      </c>
      <c r="H43" s="43">
        <v>5.6785943859944198E-2</v>
      </c>
      <c r="I43" s="44">
        <v>0.63285868244679599</v>
      </c>
      <c r="J43" s="48">
        <v>0.86298911242744902</v>
      </c>
      <c r="K43" s="41" t="s">
        <v>51</v>
      </c>
      <c r="L43" s="42">
        <v>-4.2091976663131699E-2</v>
      </c>
      <c r="M43" s="43">
        <v>4.6665289366889101E-2</v>
      </c>
      <c r="N43" s="44">
        <v>0.36705816938709201</v>
      </c>
      <c r="O43" s="48">
        <v>0.63529298547766</v>
      </c>
      <c r="P43" s="41" t="s">
        <v>51</v>
      </c>
      <c r="Q43" s="42">
        <v>-4.2726969347202798E-2</v>
      </c>
      <c r="R43" s="43">
        <v>4.5422209868947697E-2</v>
      </c>
      <c r="S43" s="44">
        <v>0.34687784364901703</v>
      </c>
      <c r="T43" s="47">
        <v>0.60036549862329902</v>
      </c>
      <c r="U43" s="41" t="s">
        <v>51</v>
      </c>
      <c r="V43" s="39">
        <v>6.8981007006601494E-2</v>
      </c>
      <c r="W43" s="43">
        <v>0.12890824772426901</v>
      </c>
      <c r="X43" s="44">
        <v>0.59256888977717304</v>
      </c>
      <c r="Y43" s="40">
        <v>0.90178583401579404</v>
      </c>
    </row>
    <row r="44" spans="1:25" ht="15.75" x14ac:dyDescent="0.25">
      <c r="A44" s="32" t="s">
        <v>52</v>
      </c>
      <c r="B44" s="33">
        <v>-0.123521745498027</v>
      </c>
      <c r="C44" s="34">
        <v>3.6066830357204899E-2</v>
      </c>
      <c r="D44" s="35">
        <v>6.1524808341888897E-4</v>
      </c>
      <c r="E44" s="36">
        <v>4.6143606256416701E-3</v>
      </c>
      <c r="F44" s="32" t="s">
        <v>52</v>
      </c>
      <c r="G44" s="33">
        <v>-7.5617383109088998E-2</v>
      </c>
      <c r="H44" s="34">
        <v>4.03174674172335E-2</v>
      </c>
      <c r="I44" s="35">
        <v>6.0717243884304703E-2</v>
      </c>
      <c r="J44" s="37">
        <v>0.18215173165291401</v>
      </c>
      <c r="K44" s="32" t="s">
        <v>52</v>
      </c>
      <c r="L44" s="33">
        <v>-6.46601869555124E-2</v>
      </c>
      <c r="M44" s="34">
        <v>4.0941764658196898E-2</v>
      </c>
      <c r="N44" s="35">
        <v>0.114262457200694</v>
      </c>
      <c r="O44" s="37">
        <v>0.32136316087695099</v>
      </c>
      <c r="P44" s="32" t="s">
        <v>52</v>
      </c>
      <c r="Q44" s="33">
        <v>-6.5956644958333602E-2</v>
      </c>
      <c r="R44" s="34">
        <v>4.1022047443560999E-2</v>
      </c>
      <c r="S44" s="35">
        <v>0.107871527383355</v>
      </c>
      <c r="T44" s="38">
        <v>0.30338867076568599</v>
      </c>
      <c r="U44" s="32" t="s">
        <v>52</v>
      </c>
      <c r="V44" s="39">
        <v>-6.3441103968437402E-3</v>
      </c>
      <c r="W44" s="34">
        <v>0.132733974812171</v>
      </c>
      <c r="X44" s="35">
        <v>0.96187908061530203</v>
      </c>
      <c r="Y44" s="40">
        <v>0.98373996881110504</v>
      </c>
    </row>
    <row r="45" spans="1:25" ht="15.75" x14ac:dyDescent="0.25">
      <c r="A45" s="41" t="s">
        <v>53</v>
      </c>
      <c r="B45" s="42">
        <v>-0.131290987033676</v>
      </c>
      <c r="C45" s="43">
        <v>3.6248488649688E-2</v>
      </c>
      <c r="D45" s="44">
        <v>2.9236651802415901E-4</v>
      </c>
      <c r="E45" s="36">
        <v>3.2891233277717899E-3</v>
      </c>
      <c r="F45" s="41" t="s">
        <v>53</v>
      </c>
      <c r="G45" s="42">
        <v>-2.15709804231803E-2</v>
      </c>
      <c r="H45" s="43">
        <v>5.6678023203515601E-2</v>
      </c>
      <c r="I45" s="44">
        <v>0.70350892244443197</v>
      </c>
      <c r="J45" s="48">
        <v>0.89672227614996802</v>
      </c>
      <c r="K45" s="41" t="s">
        <v>53</v>
      </c>
      <c r="L45" s="42">
        <v>-2.8109180023780499E-2</v>
      </c>
      <c r="M45" s="43">
        <v>4.3444867154460103E-2</v>
      </c>
      <c r="N45" s="44">
        <v>0.51762671498125601</v>
      </c>
      <c r="O45" s="48">
        <v>0.75139361852117803</v>
      </c>
      <c r="P45" s="41" t="s">
        <v>53</v>
      </c>
      <c r="Q45" s="42">
        <v>-2.94294871306989E-2</v>
      </c>
      <c r="R45" s="43">
        <v>4.2505411613327798E-2</v>
      </c>
      <c r="S45" s="44">
        <v>0.48870477478138202</v>
      </c>
      <c r="T45" s="47">
        <v>0.78541838804150599</v>
      </c>
      <c r="U45" s="41" t="s">
        <v>53</v>
      </c>
      <c r="V45" s="39">
        <v>8.9089333322518505E-2</v>
      </c>
      <c r="W45" s="43">
        <v>0.117203302767523</v>
      </c>
      <c r="X45" s="44">
        <v>0.44717898908301201</v>
      </c>
      <c r="Y45" s="40">
        <v>0.90178583401579404</v>
      </c>
    </row>
    <row r="46" spans="1:25" ht="15.75" x14ac:dyDescent="0.25">
      <c r="A46" s="32" t="s">
        <v>54</v>
      </c>
      <c r="B46" s="33">
        <v>-0.13259925485942201</v>
      </c>
      <c r="C46" s="34">
        <v>3.6126883617568599E-2</v>
      </c>
      <c r="D46" s="35">
        <v>2.4219372339845201E-4</v>
      </c>
      <c r="E46" s="36">
        <v>3.2891233277717899E-3</v>
      </c>
      <c r="F46" s="32" t="s">
        <v>54</v>
      </c>
      <c r="G46" s="33">
        <v>-6.9206367240269906E-2</v>
      </c>
      <c r="H46" s="34">
        <v>4.0292956062564597E-2</v>
      </c>
      <c r="I46" s="35">
        <v>8.5873288206667606E-2</v>
      </c>
      <c r="J46" s="37">
        <v>0.20812221959847299</v>
      </c>
      <c r="K46" s="32" t="s">
        <v>54</v>
      </c>
      <c r="L46" s="33">
        <v>-5.97689308974532E-2</v>
      </c>
      <c r="M46" s="34">
        <v>4.0913485298206702E-2</v>
      </c>
      <c r="N46" s="35">
        <v>0.144053485002374</v>
      </c>
      <c r="O46" s="37">
        <v>0.36013371250593501</v>
      </c>
      <c r="P46" s="32" t="s">
        <v>54</v>
      </c>
      <c r="Q46" s="33">
        <v>-5.9912184850735101E-2</v>
      </c>
      <c r="R46" s="34">
        <v>4.0998128387417301E-2</v>
      </c>
      <c r="S46" s="35">
        <v>0.143922292120196</v>
      </c>
      <c r="T46" s="38">
        <v>0.34738650670853299</v>
      </c>
      <c r="U46" s="32" t="s">
        <v>54</v>
      </c>
      <c r="V46" s="39">
        <v>-7.0785853601929398E-3</v>
      </c>
      <c r="W46" s="34">
        <v>0.125861929518752</v>
      </c>
      <c r="X46" s="35">
        <v>0.95514991714082098</v>
      </c>
      <c r="Y46" s="40">
        <v>0.98373996881110504</v>
      </c>
    </row>
    <row r="47" spans="1:25" ht="15.75" x14ac:dyDescent="0.25">
      <c r="A47" s="41" t="s">
        <v>55</v>
      </c>
      <c r="B47" s="42">
        <v>-0.13475240884474701</v>
      </c>
      <c r="C47" s="43">
        <v>4.3595633037190502E-2</v>
      </c>
      <c r="D47" s="44">
        <v>1.9950972320008902E-3</v>
      </c>
      <c r="E47" s="36">
        <v>9.6347284193086507E-3</v>
      </c>
      <c r="F47" s="41" t="s">
        <v>55</v>
      </c>
      <c r="G47" s="42">
        <v>-0.120625899135822</v>
      </c>
      <c r="H47" s="43">
        <v>3.9488100459608599E-2</v>
      </c>
      <c r="I47" s="44">
        <v>2.2525534262836898E-3</v>
      </c>
      <c r="J47" s="45">
        <v>3.3788301394255399E-2</v>
      </c>
      <c r="K47" s="41" t="s">
        <v>55</v>
      </c>
      <c r="L47" s="42">
        <v>-0.10775479717392</v>
      </c>
      <c r="M47" s="43">
        <v>3.98597907697779E-2</v>
      </c>
      <c r="N47" s="44">
        <v>6.86452944308843E-3</v>
      </c>
      <c r="O47" s="48">
        <v>6.1780764987795903E-2</v>
      </c>
      <c r="P47" s="41" t="s">
        <v>55</v>
      </c>
      <c r="Q47" s="42">
        <v>-0.105368861352599</v>
      </c>
      <c r="R47" s="43">
        <v>3.9933761633076402E-2</v>
      </c>
      <c r="S47" s="44">
        <v>8.3251369917563805E-3</v>
      </c>
      <c r="T47" s="47">
        <v>7.4926232925807398E-2</v>
      </c>
      <c r="U47" s="41" t="s">
        <v>55</v>
      </c>
      <c r="V47" s="39">
        <v>-8.28215944223641E-2</v>
      </c>
      <c r="W47" s="43">
        <v>0.18223924052111201</v>
      </c>
      <c r="X47" s="44">
        <v>0.64949323801738401</v>
      </c>
      <c r="Y47" s="40">
        <v>0.90178583401579404</v>
      </c>
    </row>
    <row r="48" spans="1:25" ht="15.75" x14ac:dyDescent="0.25">
      <c r="A48" s="32" t="s">
        <v>56</v>
      </c>
      <c r="B48" s="33">
        <v>0.13077044524185899</v>
      </c>
      <c r="C48" s="34">
        <v>4.29556727620981E-2</v>
      </c>
      <c r="D48" s="35">
        <v>2.3321358797422798E-3</v>
      </c>
      <c r="E48" s="36">
        <v>9.6347284193086507E-3</v>
      </c>
      <c r="F48" s="32" t="s">
        <v>56</v>
      </c>
      <c r="G48" s="33">
        <v>0.11049120698536299</v>
      </c>
      <c r="H48" s="34">
        <v>3.9432010638775203E-2</v>
      </c>
      <c r="I48" s="35">
        <v>5.0776042849913303E-3</v>
      </c>
      <c r="J48" s="37">
        <v>5.7123048206152403E-2</v>
      </c>
      <c r="K48" s="32" t="s">
        <v>56</v>
      </c>
      <c r="L48" s="33">
        <v>9.6584976379235299E-2</v>
      </c>
      <c r="M48" s="34">
        <v>3.9737188180473601E-2</v>
      </c>
      <c r="N48" s="35">
        <v>1.5074089870177301E-2</v>
      </c>
      <c r="O48" s="37">
        <v>0.11305567402633</v>
      </c>
      <c r="P48" s="32" t="s">
        <v>56</v>
      </c>
      <c r="Q48" s="33">
        <v>9.4806250703447198E-2</v>
      </c>
      <c r="R48" s="34">
        <v>3.9813445138527699E-2</v>
      </c>
      <c r="S48" s="35">
        <v>1.7253427883341499E-2</v>
      </c>
      <c r="T48" s="38">
        <v>0.12940070912506099</v>
      </c>
      <c r="U48" s="32" t="s">
        <v>56</v>
      </c>
      <c r="V48" s="39">
        <v>5.7541780361208099E-2</v>
      </c>
      <c r="W48" s="34">
        <v>0.18905691008977499</v>
      </c>
      <c r="X48" s="35">
        <v>0.76085194934167899</v>
      </c>
      <c r="Y48" s="40">
        <v>0.92536047892906903</v>
      </c>
    </row>
    <row r="49" spans="1:25" ht="15.75" x14ac:dyDescent="0.25">
      <c r="A49" s="41" t="s">
        <v>57</v>
      </c>
      <c r="B49" s="42">
        <v>4.5289682291269704E-3</v>
      </c>
      <c r="C49" s="43">
        <v>4.0664365680480603E-2</v>
      </c>
      <c r="D49" s="44">
        <v>0.91131948103428595</v>
      </c>
      <c r="E49" s="47">
        <v>0.91131948103428595</v>
      </c>
      <c r="F49" s="41" t="s">
        <v>57</v>
      </c>
      <c r="G49" s="42">
        <v>6.2957714898818296E-2</v>
      </c>
      <c r="H49" s="43">
        <v>8.7879066862112998E-2</v>
      </c>
      <c r="I49" s="44">
        <v>0.47373630711039</v>
      </c>
      <c r="J49" s="48">
        <v>0.71060446066558403</v>
      </c>
      <c r="K49" s="41" t="s">
        <v>57</v>
      </c>
      <c r="L49" s="42">
        <v>4.0631136478938401E-2</v>
      </c>
      <c r="M49" s="43">
        <v>7.9219008034374094E-2</v>
      </c>
      <c r="N49" s="44">
        <v>0.60802385850728202</v>
      </c>
      <c r="O49" s="48">
        <v>0.77578787006421701</v>
      </c>
      <c r="P49" s="41" t="s">
        <v>57</v>
      </c>
      <c r="Q49" s="42">
        <v>3.87390992878111E-2</v>
      </c>
      <c r="R49" s="43">
        <v>7.9303047760262604E-2</v>
      </c>
      <c r="S49" s="44">
        <v>0.62519965066950101</v>
      </c>
      <c r="T49" s="47">
        <v>0.80226391692174504</v>
      </c>
      <c r="U49" s="41" t="s">
        <v>57</v>
      </c>
      <c r="V49" s="49">
        <v>0.275831414921478</v>
      </c>
      <c r="W49" s="43">
        <v>0.114265478381484</v>
      </c>
      <c r="X49" s="44">
        <v>1.5780527907111101E-2</v>
      </c>
      <c r="Y49" s="50">
        <v>0.35506187790999999</v>
      </c>
    </row>
    <row r="50" spans="1:25" ht="15.75" x14ac:dyDescent="0.25">
      <c r="A50" s="32" t="s">
        <v>58</v>
      </c>
      <c r="B50" s="33">
        <v>0.10413306119349899</v>
      </c>
      <c r="C50" s="34">
        <v>4.7748794132292403E-2</v>
      </c>
      <c r="D50" s="35">
        <v>2.91943525596048E-2</v>
      </c>
      <c r="E50" s="38">
        <v>6.2559326913438906E-2</v>
      </c>
      <c r="F50" s="32" t="s">
        <v>58</v>
      </c>
      <c r="G50" s="33">
        <v>0.122782007374564</v>
      </c>
      <c r="H50" s="34">
        <v>7.4979055773469097E-2</v>
      </c>
      <c r="I50" s="35">
        <v>0.10151544858122701</v>
      </c>
      <c r="J50" s="37">
        <v>0.21753310410262999</v>
      </c>
      <c r="K50" s="32" t="s">
        <v>58</v>
      </c>
      <c r="L50" s="33">
        <v>0.105748515056695</v>
      </c>
      <c r="M50" s="34">
        <v>5.2914862213634797E-2</v>
      </c>
      <c r="N50" s="35">
        <v>4.5666240201272697E-2</v>
      </c>
      <c r="O50" s="37">
        <v>0.17124840075477199</v>
      </c>
      <c r="P50" s="32" t="s">
        <v>58</v>
      </c>
      <c r="Q50" s="33">
        <v>0.10090747222810401</v>
      </c>
      <c r="R50" s="34">
        <v>5.4507682361879001E-2</v>
      </c>
      <c r="S50" s="35">
        <v>6.4133265167963693E-2</v>
      </c>
      <c r="T50" s="38">
        <v>0.22199976404295099</v>
      </c>
      <c r="U50" s="32" t="s">
        <v>58</v>
      </c>
      <c r="V50" s="39">
        <v>0.34895375769544901</v>
      </c>
      <c r="W50" s="34">
        <v>0.12910245846745499</v>
      </c>
      <c r="X50" s="35">
        <v>6.8733061784098104E-3</v>
      </c>
      <c r="Y50" s="40">
        <v>0.30929877802844102</v>
      </c>
    </row>
    <row r="51" spans="1:25" ht="16.5" thickBot="1" x14ac:dyDescent="0.3">
      <c r="A51" s="51" t="s">
        <v>59</v>
      </c>
      <c r="B51" s="52">
        <v>-0.160349844324363</v>
      </c>
      <c r="C51" s="53">
        <v>7.1139044171779006E-2</v>
      </c>
      <c r="D51" s="54">
        <v>2.4194011400589101E-2</v>
      </c>
      <c r="E51" s="55">
        <v>5.4436525651325403E-2</v>
      </c>
      <c r="F51" s="51" t="s">
        <v>59</v>
      </c>
      <c r="G51" s="52">
        <v>-0.123491166326211</v>
      </c>
      <c r="H51" s="53">
        <v>5.48358373245664E-2</v>
      </c>
      <c r="I51" s="54">
        <v>2.4321280174817599E-2</v>
      </c>
      <c r="J51" s="56">
        <v>9.9496146169708505E-2</v>
      </c>
      <c r="K51" s="51" t="s">
        <v>59</v>
      </c>
      <c r="L51" s="52">
        <v>-9.0168891694307501E-2</v>
      </c>
      <c r="M51" s="53">
        <v>3.9656978498176801E-2</v>
      </c>
      <c r="N51" s="54">
        <v>2.2982786618805401E-2</v>
      </c>
      <c r="O51" s="56">
        <v>0.14774648540660601</v>
      </c>
      <c r="P51" s="51" t="s">
        <v>59</v>
      </c>
      <c r="Q51" s="52">
        <v>-9.0286426573883902E-2</v>
      </c>
      <c r="R51" s="53">
        <v>3.9737687541720301E-2</v>
      </c>
      <c r="S51" s="54">
        <v>2.3082861993160599E-2</v>
      </c>
      <c r="T51" s="55">
        <v>0.14838982709889001</v>
      </c>
      <c r="U51" s="51" t="s">
        <v>59</v>
      </c>
      <c r="V51" s="57">
        <v>-5.47723540547468E-2</v>
      </c>
      <c r="W51" s="53">
        <v>0.12940418031841799</v>
      </c>
      <c r="X51" s="54">
        <v>0.67210139923845302</v>
      </c>
      <c r="Y51" s="58">
        <v>0.90178583401579404</v>
      </c>
    </row>
  </sheetData>
  <mergeCells count="7">
    <mergeCell ref="A1:O1"/>
    <mergeCell ref="A2:Y2"/>
    <mergeCell ref="A3:E3"/>
    <mergeCell ref="F3:J3"/>
    <mergeCell ref="K3:O3"/>
    <mergeCell ref="P3:T3"/>
    <mergeCell ref="U3:Y3"/>
  </mergeCells>
  <conditionalFormatting sqref="B7:B51">
    <cfRule type="colorScale" priority="5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G7:G51">
    <cfRule type="colorScale" priority="4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L6:L51">
    <cfRule type="colorScale" priority="3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Q7:Q51">
    <cfRule type="colorScale" priority="2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V7:V51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Copy Editor</dc:creator>
  <cp:lastModifiedBy>Copy Editor</cp:lastModifiedBy>
  <dcterms:created xsi:type="dcterms:W3CDTF">2020-05-28T16:35:39Z</dcterms:created>
  <dcterms:modified xsi:type="dcterms:W3CDTF">2020-05-28T16:40:50Z</dcterms:modified>
</cp:coreProperties>
</file>